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<sst xmlns="http://schemas.openxmlformats.org/spreadsheetml/2006/main" count="178" uniqueCount="178">
  <si>
    <t>Ranking por marcas</t>
  </si>
  <si>
    <t>Acumulado Cigarrillos</t>
  </si>
  <si>
    <t>AÑO ACTUAL</t>
  </si>
  <si>
    <t>AÑO ANTERIOR</t>
  </si>
  <si>
    <t>Hasta……..:</t>
  </si>
  <si>
    <t>31-Diciembre-2008</t>
  </si>
  <si>
    <t>31-Diciembre-2007</t>
  </si>
  <si>
    <t>MARCA</t>
  </si>
  <si>
    <t>MARLBORO</t>
  </si>
  <si>
    <t>FORTUNA</t>
  </si>
  <si>
    <t>CHESTERFIELD</t>
  </si>
  <si>
    <t>WINSTON</t>
  </si>
  <si>
    <t>DUCADOS NEGRO</t>
  </si>
  <si>
    <t>CAMEL</t>
  </si>
  <si>
    <t>DUCADOS RUBIO</t>
  </si>
  <si>
    <t>NOBEL</t>
  </si>
  <si>
    <t>LUCKY STRIKE</t>
  </si>
  <si>
    <t>L&amp;M</t>
  </si>
  <si>
    <t>JOHN PLAYER SP.</t>
  </si>
  <si>
    <t>PALL MALL</t>
  </si>
  <si>
    <t>LAMBERT &amp; BUTLER</t>
  </si>
  <si>
    <t>PHILIP MORRIS</t>
  </si>
  <si>
    <t>GOLD COAST</t>
  </si>
  <si>
    <t>ELIXYR</t>
  </si>
  <si>
    <t>CORONAS RUBIO</t>
  </si>
  <si>
    <t>BENSON &amp; HEDGES</t>
  </si>
  <si>
    <t>WEST</t>
  </si>
  <si>
    <t>BN</t>
  </si>
  <si>
    <t>SUPERKINGS</t>
  </si>
  <si>
    <t>HABANOS</t>
  </si>
  <si>
    <t>MAYFAIR</t>
  </si>
  <si>
    <t>BULLBRAND</t>
  </si>
  <si>
    <t>SILK CUT</t>
  </si>
  <si>
    <t>POPULAR</t>
  </si>
  <si>
    <t>GOLDEN AMERICAN</t>
  </si>
  <si>
    <t>GAULOISES RUBIO</t>
  </si>
  <si>
    <t>NEXT</t>
  </si>
  <si>
    <t>EXCITE</t>
  </si>
  <si>
    <t>PETER STUYVESANT</t>
  </si>
  <si>
    <t>WINFIELD</t>
  </si>
  <si>
    <t>R 1</t>
  </si>
  <si>
    <t>RICHMOND</t>
  </si>
  <si>
    <t>RONSON</t>
  </si>
  <si>
    <t>DESERT GOLD</t>
  </si>
  <si>
    <t>MARLBORO POCKET</t>
  </si>
  <si>
    <t>REGAL</t>
  </si>
  <si>
    <t>CORONAS NEGRO</t>
  </si>
  <si>
    <t>NEWS</t>
  </si>
  <si>
    <t>CELTAS</t>
  </si>
  <si>
    <t>ROYAL CROWN</t>
  </si>
  <si>
    <t>ROYALS</t>
  </si>
  <si>
    <t>SOVEREIGN</t>
  </si>
  <si>
    <t>REALES</t>
  </si>
  <si>
    <t>REX</t>
  </si>
  <si>
    <t>DUNHILL</t>
  </si>
  <si>
    <t>EMBASSY</t>
  </si>
  <si>
    <t>GITANES</t>
  </si>
  <si>
    <t>VOGUE</t>
  </si>
  <si>
    <t>BERKELEY</t>
  </si>
  <si>
    <t>LARK</t>
  </si>
  <si>
    <t>BASIC</t>
  </si>
  <si>
    <t>KARELIA</t>
  </si>
  <si>
    <t>ROTHMANS</t>
  </si>
  <si>
    <t>DENIM</t>
  </si>
  <si>
    <t>BROOKLYN</t>
  </si>
  <si>
    <t>CONDAL</t>
  </si>
  <si>
    <t>DAVIDOFF RUBIO</t>
  </si>
  <si>
    <t>BURTON</t>
  </si>
  <si>
    <t>AMERICAN JEAN'S</t>
  </si>
  <si>
    <t>PEPE</t>
  </si>
  <si>
    <t>BASTOS</t>
  </si>
  <si>
    <t>BISONTE</t>
  </si>
  <si>
    <t>FRATERNITE</t>
  </si>
  <si>
    <t>FINE 120</t>
  </si>
  <si>
    <t>BELGA</t>
  </si>
  <si>
    <t>WINGS</t>
  </si>
  <si>
    <t>STERLING</t>
  </si>
  <si>
    <t>PRINCE</t>
  </si>
  <si>
    <t>MORE</t>
  </si>
  <si>
    <t>KOOL</t>
  </si>
  <si>
    <t>DUCAL</t>
  </si>
  <si>
    <t>SAX</t>
  </si>
  <si>
    <t>HB</t>
  </si>
  <si>
    <t>BLACK DEVIL</t>
  </si>
  <si>
    <t>KENT</t>
  </si>
  <si>
    <t>SOMBRA</t>
  </si>
  <si>
    <t>PIPER</t>
  </si>
  <si>
    <t>BLACK</t>
  </si>
  <si>
    <t>BONCALO</t>
  </si>
  <si>
    <t>RESPECT</t>
  </si>
  <si>
    <t>COHIBA</t>
  </si>
  <si>
    <t>MANITOU</t>
  </si>
  <si>
    <t>RONHILL</t>
  </si>
  <si>
    <t>KENSITAS CLUB</t>
  </si>
  <si>
    <t>CRAVEN A</t>
  </si>
  <si>
    <t>UN-X-2</t>
  </si>
  <si>
    <t>DUCADOS</t>
  </si>
  <si>
    <t>GAULOISES NEGRO</t>
  </si>
  <si>
    <t>AUSTIN</t>
  </si>
  <si>
    <t>PARTAGAS</t>
  </si>
  <si>
    <t>DORCHESTER</t>
  </si>
  <si>
    <t>EGALITE</t>
  </si>
  <si>
    <t>VICEROY</t>
  </si>
  <si>
    <t>BRAVO</t>
  </si>
  <si>
    <t>DIANA</t>
  </si>
  <si>
    <t>BROOKFIELD</t>
  </si>
  <si>
    <t>LIBERTE</t>
  </si>
  <si>
    <t>LATINO HERITAGE</t>
  </si>
  <si>
    <t>NATURAL AMERICAN</t>
  </si>
  <si>
    <t>MECANICOS</t>
  </si>
  <si>
    <t>POPULAR RUBIO</t>
  </si>
  <si>
    <t>MARYLAND</t>
  </si>
  <si>
    <t>PINK</t>
  </si>
  <si>
    <t>CAPAVANA</t>
  </si>
  <si>
    <t>LATINO</t>
  </si>
  <si>
    <t>PIRATE</t>
  </si>
  <si>
    <t>MATRIX</t>
  </si>
  <si>
    <t>ROMEO Y JULIETA</t>
  </si>
  <si>
    <t>GOLD LEAF</t>
  </si>
  <si>
    <t>SALEM</t>
  </si>
  <si>
    <t>VANTAGE</t>
  </si>
  <si>
    <t>TRADITION</t>
  </si>
  <si>
    <t>AMERICAN</t>
  </si>
  <si>
    <t>PUEBLO</t>
  </si>
  <si>
    <t>GALA SOCIETY</t>
  </si>
  <si>
    <t>LORD</t>
  </si>
  <si>
    <t>CK CANARY KINGDOM</t>
  </si>
  <si>
    <t>D&amp;G</t>
  </si>
  <si>
    <t>WINDSOR</t>
  </si>
  <si>
    <t>PRIVIUM</t>
  </si>
  <si>
    <t>ZIGGY</t>
  </si>
  <si>
    <t>LOUXOR</t>
  </si>
  <si>
    <t>REYNOLDS</t>
  </si>
  <si>
    <t>DJARUM</t>
  </si>
  <si>
    <t>SURFSIDE</t>
  </si>
  <si>
    <t>PALACE</t>
  </si>
  <si>
    <t>AMERICAN HOUSE</t>
  </si>
  <si>
    <t>MONROE</t>
  </si>
  <si>
    <t>BRITISH HERITAGE</t>
  </si>
  <si>
    <t>LOOK</t>
  </si>
  <si>
    <t>MARQUISE</t>
  </si>
  <si>
    <t>BLEND</t>
  </si>
  <si>
    <t>RED EAGLE</t>
  </si>
  <si>
    <t>PROUD</t>
  </si>
  <si>
    <t>POOL</t>
  </si>
  <si>
    <t>FUTURA</t>
  </si>
  <si>
    <t>AMERICAN LEGEND</t>
  </si>
  <si>
    <t>RECORD</t>
  </si>
  <si>
    <t>ERNTE</t>
  </si>
  <si>
    <t>BETIS</t>
  </si>
  <si>
    <t>R 6</t>
  </si>
  <si>
    <t>BARCA</t>
  </si>
  <si>
    <t>VENCEDOR</t>
  </si>
  <si>
    <t>CARTIER</t>
  </si>
  <si>
    <t>WINNS</t>
  </si>
  <si>
    <t>JEAN</t>
  </si>
  <si>
    <t>EL PAIS</t>
  </si>
  <si>
    <t>MS</t>
  </si>
  <si>
    <t>KIM</t>
  </si>
  <si>
    <t>VICTORIO &amp; LUCCHINO</t>
  </si>
  <si>
    <t>GOYA</t>
  </si>
  <si>
    <t>LOLA</t>
  </si>
  <si>
    <t>EL KAISER</t>
  </si>
  <si>
    <t>KRUGER</t>
  </si>
  <si>
    <t>"46"</t>
  </si>
  <si>
    <t>MARLBORO WIDES</t>
  </si>
  <si>
    <t>KANE NYC</t>
  </si>
  <si>
    <t>CABALLERO</t>
  </si>
  <si>
    <t>CECIL</t>
  </si>
  <si>
    <t>DAVIDOFF NEGRO</t>
  </si>
  <si>
    <t>MERIT</t>
  </si>
  <si>
    <t>SUNSET</t>
  </si>
  <si>
    <t>THE LIMIT</t>
  </si>
  <si>
    <t>AGUILA</t>
  </si>
  <si>
    <t>JOHN SILVER</t>
  </si>
  <si>
    <t xml:space="preserve">Península e Illes Balears </t>
  </si>
  <si>
    <t>(cajetillas)</t>
  </si>
  <si>
    <t>% CAJETILLAS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</si>
</sst>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8" fontId="3" fillId="2" borderId="3" xfId="0" applyNumberFormat="1" applyFont="1" applyFill="1" applyBorder="1" applyAlignment="1">
      <alignment horizontal="center"/>
    </xf>
    <xf numFmtId="168" fontId="3" fillId="3" borderId="4" xfId="0" applyNumberFormat="1" applyFont="1" applyFill="1" applyBorder="1" applyAlignment="1">
      <alignment horizontal="center"/>
    </xf>
    <xf numFmtId="0" fontId="4" fillId="4" borderId="5" xfId="0" applyFont="1" applyFill="1" applyBorder="1"/>
    <xf numFmtId="169" fontId="4" fillId="2" borderId="6" xfId="0" applyNumberFormat="1" applyFont="1" applyFill="1" applyBorder="1" applyAlignment="1">
      <alignment horizontal="center"/>
    </xf>
    <xf numFmtId="169" fontId="4" fillId="3" borderId="6" xfId="0" applyNumberFormat="1" applyFont="1" applyFill="1" applyBorder="1" applyAlignment="1">
      <alignment horizontal="center"/>
    </xf>
    <xf numFmtId="0" fontId="5" fillId="4" borderId="5" xfId="0" applyFont="1" applyFill="1" applyBorder="1"/>
    <xf numFmtId="169" fontId="5" fillId="2" borderId="7" xfId="0" applyNumberFormat="1" applyFont="1" applyFill="1" applyBorder="1" applyAlignment="1">
      <alignment horizontal="center"/>
    </xf>
    <xf numFmtId="169" fontId="5" fillId="3" borderId="7" xfId="0" applyNumberFormat="1" applyFont="1" applyFill="1" applyBorder="1" applyAlignment="1">
      <alignment horizontal="center"/>
    </xf>
    <xf numFmtId="0" fontId="5" fillId="4" borderId="8" xfId="0" applyFont="1" applyFill="1" applyBorder="1"/>
    <xf numFmtId="169" fontId="5" fillId="2" borderId="6" xfId="0" applyNumberFormat="1" applyFont="1" applyFill="1" applyBorder="1" applyAlignment="1">
      <alignment horizontal="center"/>
    </xf>
    <xf numFmtId="169" fontId="5" fillId="3" borderId="6" xfId="0" applyNumberFormat="1" applyFont="1" applyFill="1" applyBorder="1" applyAlignment="1">
      <alignment horizontal="center"/>
    </xf>
    <xf numFmtId="0" fontId="5" fillId="0" borderId="3" xfId="0" applyFont="1" applyBorder="1"/>
    <xf numFmtId="169" fontId="5" fillId="0" borderId="4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tabSelected="1" workbookViewId="0">
      <selection sqref="A1:C176"/>
    </sheetView>
  </sheetViews>
  <sheetFormatPr baseColWidth="10" defaultRowHeight="15" x14ac:dyDescent="0.25"/>
  <cols>
    <col min="1" max="1" width="30.42578125" customWidth="1"/>
    <col min="2" max="2" width="26.85546875" customWidth="1"/>
    <col min="3" max="3" width="25" customWidth="1"/>
  </cols>
  <sheetData>
    <row r="1" spans="1:3" ht="47.25" x14ac:dyDescent="0.25">
      <c r="A1" s="20" t="s">
        <v>175</v>
      </c>
      <c r="B1" s="20"/>
      <c r="C1" s="1" t="s">
        <v>0</v>
      </c>
    </row>
    <row r="2" spans="1:3" ht="31.5" x14ac:dyDescent="0.25">
      <c r="A2" s="20"/>
      <c r="B2" s="20"/>
      <c r="C2" s="1" t="s">
        <v>176</v>
      </c>
    </row>
    <row r="3" spans="1:3" ht="63" x14ac:dyDescent="0.25">
      <c r="A3" s="2" t="s">
        <v>1</v>
      </c>
      <c r="B3" s="3" t="s">
        <v>2</v>
      </c>
      <c r="C3" s="4" t="s">
        <v>3</v>
      </c>
    </row>
    <row r="4" spans="1:3" ht="18" x14ac:dyDescent="0.25">
      <c r="A4" s="5" t="s">
        <v>4</v>
      </c>
      <c r="B4" s="6" t="s">
        <v>5</v>
      </c>
      <c r="C4" s="7" t="s">
        <v>6</v>
      </c>
    </row>
    <row r="5" spans="1:3" x14ac:dyDescent="0.25">
      <c r="A5" s="8" t="s">
        <v>7</v>
      </c>
      <c r="B5" s="9" t="s">
        <v>177</v>
      </c>
      <c r="C5" s="10" t="str">
        <f>B4</f>
        <v>31-Diciembre-2008</v>
      </c>
    </row>
    <row r="6" spans="1:3" x14ac:dyDescent="0.25">
      <c r="A6" s="11" t="s">
        <v>8</v>
      </c>
      <c r="B6" s="12">
        <v>0.15948547568153873</v>
      </c>
      <c r="C6" s="13">
        <v>0.16238313766641554</v>
      </c>
    </row>
    <row r="7" spans="1:3" x14ac:dyDescent="0.25">
      <c r="A7" s="14" t="s">
        <v>9</v>
      </c>
      <c r="B7" s="15">
        <v>0.11916603069433535</v>
      </c>
      <c r="C7" s="16">
        <v>0.11956301316409469</v>
      </c>
    </row>
    <row r="8" spans="1:3" x14ac:dyDescent="0.25">
      <c r="A8" s="14" t="s">
        <v>11</v>
      </c>
      <c r="B8" s="15">
        <v>0.10373269723984818</v>
      </c>
      <c r="C8" s="16">
        <v>9.5533333643743459E-2</v>
      </c>
    </row>
    <row r="9" spans="1:3" x14ac:dyDescent="0.25">
      <c r="A9" s="14" t="s">
        <v>10</v>
      </c>
      <c r="B9" s="15">
        <v>9.880748761475952E-2</v>
      </c>
      <c r="C9" s="16">
        <v>9.759238355024577E-2</v>
      </c>
    </row>
    <row r="10" spans="1:3" x14ac:dyDescent="0.25">
      <c r="A10" s="14" t="s">
        <v>12</v>
      </c>
      <c r="B10" s="15">
        <v>7.1627995585508517E-2</v>
      </c>
      <c r="C10" s="16">
        <v>7.5153632133589776E-2</v>
      </c>
    </row>
    <row r="11" spans="1:3" x14ac:dyDescent="0.25">
      <c r="A11" s="14" t="s">
        <v>14</v>
      </c>
      <c r="B11" s="15">
        <v>6.1652175824874249E-2</v>
      </c>
      <c r="C11" s="16">
        <v>5.7717388662225165E-2</v>
      </c>
    </row>
    <row r="12" spans="1:3" x14ac:dyDescent="0.25">
      <c r="A12" s="14" t="s">
        <v>13</v>
      </c>
      <c r="B12" s="15">
        <v>5.8796254351096727E-2</v>
      </c>
      <c r="C12" s="16">
        <v>5.6890439801807142E-2</v>
      </c>
    </row>
    <row r="13" spans="1:3" x14ac:dyDescent="0.25">
      <c r="A13" s="14" t="s">
        <v>15</v>
      </c>
      <c r="B13" s="15">
        <v>4.9437446094801031E-2</v>
      </c>
      <c r="C13" s="16">
        <v>4.5511316497593352E-2</v>
      </c>
    </row>
    <row r="14" spans="1:3" x14ac:dyDescent="0.25">
      <c r="A14" s="14" t="s">
        <v>16</v>
      </c>
      <c r="B14" s="15">
        <v>4.8985941724501901E-2</v>
      </c>
      <c r="C14" s="16">
        <v>4.4040512006185958E-2</v>
      </c>
    </row>
    <row r="15" spans="1:3" x14ac:dyDescent="0.25">
      <c r="A15" s="14" t="s">
        <v>17</v>
      </c>
      <c r="B15" s="15">
        <v>4.3719888818941087E-2</v>
      </c>
      <c r="C15" s="16">
        <v>4.5779472261249975E-2</v>
      </c>
    </row>
    <row r="16" spans="1:3" x14ac:dyDescent="0.25">
      <c r="A16" s="14" t="s">
        <v>18</v>
      </c>
      <c r="B16" s="15">
        <v>2.5571101492428305E-2</v>
      </c>
      <c r="C16" s="16">
        <v>2.8951976621481329E-2</v>
      </c>
    </row>
    <row r="17" spans="1:3" x14ac:dyDescent="0.25">
      <c r="A17" s="14" t="s">
        <v>19</v>
      </c>
      <c r="B17" s="15">
        <v>2.412359415096221E-2</v>
      </c>
      <c r="C17" s="16">
        <v>2.6552086450477061E-2</v>
      </c>
    </row>
    <row r="18" spans="1:3" x14ac:dyDescent="0.25">
      <c r="A18" s="14" t="s">
        <v>22</v>
      </c>
      <c r="B18" s="15">
        <v>9.4006552945578824E-3</v>
      </c>
      <c r="C18" s="16">
        <v>9.3838463905946395E-3</v>
      </c>
    </row>
    <row r="19" spans="1:3" x14ac:dyDescent="0.25">
      <c r="A19" s="14" t="s">
        <v>21</v>
      </c>
      <c r="B19" s="15">
        <v>9.3293222159169329E-3</v>
      </c>
      <c r="C19" s="16">
        <v>7.0277332000103871E-3</v>
      </c>
    </row>
    <row r="20" spans="1:3" x14ac:dyDescent="0.25">
      <c r="A20" s="14" t="s">
        <v>23</v>
      </c>
      <c r="B20" s="15">
        <v>8.6337149956714244E-3</v>
      </c>
      <c r="C20" s="16">
        <v>9.0461278025065605E-3</v>
      </c>
    </row>
    <row r="21" spans="1:3" x14ac:dyDescent="0.25">
      <c r="A21" s="14" t="s">
        <v>20</v>
      </c>
      <c r="B21" s="15">
        <v>8.4774442757852547E-3</v>
      </c>
      <c r="C21" s="16">
        <v>1.0210219174613873E-2</v>
      </c>
    </row>
    <row r="22" spans="1:3" x14ac:dyDescent="0.25">
      <c r="A22" s="14" t="s">
        <v>24</v>
      </c>
      <c r="B22" s="15">
        <v>8.0307783779117563E-3</v>
      </c>
      <c r="C22" s="16">
        <v>9.0503085930789175E-3</v>
      </c>
    </row>
    <row r="23" spans="1:3" x14ac:dyDescent="0.25">
      <c r="A23" s="14" t="s">
        <v>26</v>
      </c>
      <c r="B23" s="15">
        <v>5.3521630063834225E-3</v>
      </c>
      <c r="C23" s="16">
        <v>8.5910667279455386E-3</v>
      </c>
    </row>
    <row r="24" spans="1:3" x14ac:dyDescent="0.25">
      <c r="A24" s="14" t="s">
        <v>27</v>
      </c>
      <c r="B24" s="15">
        <v>4.8397813362024292E-3</v>
      </c>
      <c r="C24" s="16">
        <v>5.0888892152506282E-3</v>
      </c>
    </row>
    <row r="25" spans="1:3" x14ac:dyDescent="0.25">
      <c r="A25" s="14" t="s">
        <v>25</v>
      </c>
      <c r="B25" s="15">
        <v>4.4033512563171218E-3</v>
      </c>
      <c r="C25" s="16">
        <v>4.8646122245902344E-3</v>
      </c>
    </row>
    <row r="26" spans="1:3" x14ac:dyDescent="0.25">
      <c r="A26" s="14" t="s">
        <v>31</v>
      </c>
      <c r="B26" s="15">
        <v>4.1059146533738208E-3</v>
      </c>
      <c r="C26" s="16">
        <v>4.1600861643689467E-3</v>
      </c>
    </row>
    <row r="27" spans="1:3" x14ac:dyDescent="0.25">
      <c r="A27" s="14" t="s">
        <v>29</v>
      </c>
      <c r="B27" s="15">
        <v>3.7348273428331595E-3</v>
      </c>
      <c r="C27" s="16">
        <v>4.0945694545545478E-3</v>
      </c>
    </row>
    <row r="28" spans="1:3" x14ac:dyDescent="0.25">
      <c r="A28" s="14" t="s">
        <v>28</v>
      </c>
      <c r="B28" s="15">
        <v>3.6748921307243245E-3</v>
      </c>
      <c r="C28" s="16">
        <v>4.4056899903907668E-3</v>
      </c>
    </row>
    <row r="29" spans="1:3" x14ac:dyDescent="0.25">
      <c r="A29" s="14" t="s">
        <v>30</v>
      </c>
      <c r="B29" s="15">
        <v>3.5865963774078407E-3</v>
      </c>
      <c r="C29" s="16">
        <v>3.4272157536754107E-3</v>
      </c>
    </row>
    <row r="30" spans="1:3" x14ac:dyDescent="0.25">
      <c r="A30" s="14" t="s">
        <v>33</v>
      </c>
      <c r="B30" s="15">
        <v>2.8764301021494132E-3</v>
      </c>
      <c r="C30" s="16">
        <v>3.1834453163250725E-3</v>
      </c>
    </row>
    <row r="31" spans="1:3" x14ac:dyDescent="0.25">
      <c r="A31" s="14" t="s">
        <v>34</v>
      </c>
      <c r="B31" s="15">
        <v>2.6708622527548314E-3</v>
      </c>
      <c r="C31" s="16">
        <v>3.0397510101385404E-3</v>
      </c>
    </row>
    <row r="32" spans="1:3" x14ac:dyDescent="0.25">
      <c r="A32" s="14" t="s">
        <v>37</v>
      </c>
      <c r="B32" s="15">
        <v>2.6632305665035905E-3</v>
      </c>
      <c r="C32" s="16">
        <v>2.5669164130667143E-3</v>
      </c>
    </row>
    <row r="33" spans="1:3" x14ac:dyDescent="0.25">
      <c r="A33" s="14" t="s">
        <v>36</v>
      </c>
      <c r="B33" s="15">
        <v>2.5574364797641617E-3</v>
      </c>
      <c r="C33" s="16">
        <v>3.0109536995366342E-3</v>
      </c>
    </row>
    <row r="34" spans="1:3" x14ac:dyDescent="0.25">
      <c r="A34" s="14" t="s">
        <v>32</v>
      </c>
      <c r="B34" s="15">
        <v>2.2866915736661293E-3</v>
      </c>
      <c r="C34" s="16">
        <v>2.3824459312041723E-3</v>
      </c>
    </row>
    <row r="35" spans="1:3" x14ac:dyDescent="0.25">
      <c r="A35" s="14" t="s">
        <v>39</v>
      </c>
      <c r="B35" s="15">
        <v>2.2745578464281628E-3</v>
      </c>
      <c r="C35" s="16">
        <v>2.3806294892570663E-3</v>
      </c>
    </row>
    <row r="36" spans="1:3" x14ac:dyDescent="0.25">
      <c r="A36" s="14" t="s">
        <v>35</v>
      </c>
      <c r="B36" s="15">
        <v>2.2654344584414135E-3</v>
      </c>
      <c r="C36" s="16">
        <v>2.2395453153142078E-3</v>
      </c>
    </row>
    <row r="37" spans="1:3" x14ac:dyDescent="0.25">
      <c r="A37" s="14" t="s">
        <v>43</v>
      </c>
      <c r="B37" s="15">
        <v>2.2393692178460621E-3</v>
      </c>
      <c r="C37" s="16">
        <v>7.8936383150284754E-4</v>
      </c>
    </row>
    <row r="38" spans="1:3" x14ac:dyDescent="0.25">
      <c r="A38" s="14" t="s">
        <v>42</v>
      </c>
      <c r="B38" s="15">
        <v>2.1904307705916995E-3</v>
      </c>
      <c r="C38" s="16">
        <v>2.0472891603608026E-3</v>
      </c>
    </row>
    <row r="39" spans="1:3" x14ac:dyDescent="0.25">
      <c r="A39" s="14" t="s">
        <v>38</v>
      </c>
      <c r="B39" s="15">
        <v>2.1043829698363763E-3</v>
      </c>
      <c r="C39" s="16">
        <v>2.3276260274844051E-3</v>
      </c>
    </row>
    <row r="40" spans="1:3" x14ac:dyDescent="0.25">
      <c r="A40" s="14" t="s">
        <v>41</v>
      </c>
      <c r="B40" s="15">
        <v>1.8734280368455311E-3</v>
      </c>
      <c r="C40" s="16">
        <v>9.8662415215032355E-4</v>
      </c>
    </row>
    <row r="41" spans="1:3" x14ac:dyDescent="0.25">
      <c r="A41" s="14" t="s">
        <v>44</v>
      </c>
      <c r="B41" s="15">
        <v>1.8093016084767773E-3</v>
      </c>
      <c r="C41" s="16"/>
    </row>
    <row r="42" spans="1:3" x14ac:dyDescent="0.25">
      <c r="A42" s="14" t="s">
        <v>47</v>
      </c>
      <c r="B42" s="15">
        <v>1.7721213713437051E-3</v>
      </c>
      <c r="C42" s="16">
        <v>1.5671607941248457E-3</v>
      </c>
    </row>
    <row r="43" spans="1:3" x14ac:dyDescent="0.25">
      <c r="A43" s="14" t="s">
        <v>40</v>
      </c>
      <c r="B43" s="15">
        <v>1.6920436891251014E-3</v>
      </c>
      <c r="C43" s="16">
        <v>1.5185820547485784E-3</v>
      </c>
    </row>
    <row r="44" spans="1:3" x14ac:dyDescent="0.25">
      <c r="A44" s="14" t="s">
        <v>46</v>
      </c>
      <c r="B44" s="15">
        <v>1.6559337948369073E-3</v>
      </c>
      <c r="C44" s="16">
        <v>1.7918058990630589E-3</v>
      </c>
    </row>
    <row r="45" spans="1:3" x14ac:dyDescent="0.25">
      <c r="A45" s="14" t="s">
        <v>48</v>
      </c>
      <c r="B45" s="15">
        <v>1.567943948695253E-3</v>
      </c>
      <c r="C45" s="16">
        <v>2.0282362723896322E-3</v>
      </c>
    </row>
    <row r="46" spans="1:3" x14ac:dyDescent="0.25">
      <c r="A46" s="14" t="s">
        <v>50</v>
      </c>
      <c r="B46" s="15">
        <v>1.5592540584211333E-3</v>
      </c>
      <c r="C46" s="16">
        <v>1.3569311789819983E-3</v>
      </c>
    </row>
    <row r="47" spans="1:3" x14ac:dyDescent="0.25">
      <c r="A47" s="14" t="s">
        <v>45</v>
      </c>
      <c r="B47" s="15">
        <v>1.4531155658341849E-3</v>
      </c>
      <c r="C47" s="16">
        <v>1.9049022771253255E-3</v>
      </c>
    </row>
    <row r="48" spans="1:3" x14ac:dyDescent="0.25">
      <c r="A48" s="14" t="s">
        <v>49</v>
      </c>
      <c r="B48" s="15">
        <v>1.3816205623961323E-3</v>
      </c>
      <c r="C48" s="16">
        <v>1.6032988421302936E-3</v>
      </c>
    </row>
    <row r="49" spans="1:3" x14ac:dyDescent="0.25">
      <c r="A49" s="14" t="s">
        <v>51</v>
      </c>
      <c r="B49" s="15">
        <v>1.3443796311530655E-3</v>
      </c>
      <c r="C49" s="16">
        <v>1.3726056644994917E-3</v>
      </c>
    </row>
    <row r="50" spans="1:3" x14ac:dyDescent="0.25">
      <c r="A50" s="14" t="s">
        <v>52</v>
      </c>
      <c r="B50" s="15">
        <v>1.0963894785194462E-3</v>
      </c>
      <c r="C50" s="16">
        <v>1.4724809040299765E-3</v>
      </c>
    </row>
    <row r="51" spans="1:3" x14ac:dyDescent="0.25">
      <c r="A51" s="14" t="s">
        <v>53</v>
      </c>
      <c r="B51" s="15">
        <v>9.6919256638904343E-4</v>
      </c>
      <c r="C51" s="16">
        <v>9.7816739999719775E-4</v>
      </c>
    </row>
    <row r="52" spans="1:3" x14ac:dyDescent="0.25">
      <c r="A52" s="14" t="s">
        <v>60</v>
      </c>
      <c r="B52" s="15">
        <v>8.4215558545359124E-4</v>
      </c>
      <c r="C52" s="16">
        <v>1.0037883781933584E-3</v>
      </c>
    </row>
    <row r="53" spans="1:3" x14ac:dyDescent="0.25">
      <c r="A53" s="14" t="s">
        <v>59</v>
      </c>
      <c r="B53" s="15">
        <v>7.7865005339986047E-4</v>
      </c>
      <c r="C53" s="16">
        <v>7.9186094817403139E-4</v>
      </c>
    </row>
    <row r="54" spans="1:3" x14ac:dyDescent="0.25">
      <c r="A54" s="14" t="s">
        <v>63</v>
      </c>
      <c r="B54" s="15">
        <v>7.7614108293901833E-4</v>
      </c>
      <c r="C54" s="16">
        <v>1.015120877242997E-3</v>
      </c>
    </row>
    <row r="55" spans="1:3" x14ac:dyDescent="0.25">
      <c r="A55" s="14" t="s">
        <v>55</v>
      </c>
      <c r="B55" s="15">
        <v>7.4425465696335337E-4</v>
      </c>
      <c r="C55" s="16">
        <v>8.7937607744695105E-4</v>
      </c>
    </row>
    <row r="56" spans="1:3" x14ac:dyDescent="0.25">
      <c r="A56" s="14" t="s">
        <v>56</v>
      </c>
      <c r="B56" s="15">
        <v>7.4011527435941579E-4</v>
      </c>
      <c r="C56" s="16">
        <v>8.4428760405313974E-4</v>
      </c>
    </row>
    <row r="57" spans="1:3" x14ac:dyDescent="0.25">
      <c r="A57" s="14" t="s">
        <v>58</v>
      </c>
      <c r="B57" s="15">
        <v>7.0355992074567337E-4</v>
      </c>
      <c r="C57" s="16">
        <v>8.8433484612108983E-4</v>
      </c>
    </row>
    <row r="58" spans="1:3" x14ac:dyDescent="0.25">
      <c r="A58" s="14" t="s">
        <v>64</v>
      </c>
      <c r="B58" s="15">
        <v>6.9560434059795485E-4</v>
      </c>
      <c r="C58" s="16">
        <v>7.3606223083414152E-4</v>
      </c>
    </row>
    <row r="59" spans="1:3" x14ac:dyDescent="0.25">
      <c r="A59" s="14" t="s">
        <v>54</v>
      </c>
      <c r="B59" s="15">
        <v>6.8981647052473365E-4</v>
      </c>
      <c r="C59" s="16">
        <v>7.4482402402602135E-4</v>
      </c>
    </row>
    <row r="60" spans="1:3" x14ac:dyDescent="0.25">
      <c r="A60" s="14" t="s">
        <v>61</v>
      </c>
      <c r="B60" s="15">
        <v>6.8346219592867468E-4</v>
      </c>
      <c r="C60" s="16">
        <v>4.6950282616767193E-4</v>
      </c>
    </row>
    <row r="61" spans="1:3" x14ac:dyDescent="0.25">
      <c r="A61" s="14" t="s">
        <v>57</v>
      </c>
      <c r="B61" s="15">
        <v>6.7487929563677296E-4</v>
      </c>
      <c r="C61" s="16">
        <v>6.1002843158592453E-4</v>
      </c>
    </row>
    <row r="62" spans="1:3" x14ac:dyDescent="0.25">
      <c r="A62" s="14" t="s">
        <v>62</v>
      </c>
      <c r="B62" s="15">
        <v>6.039449374264491E-4</v>
      </c>
      <c r="C62" s="16">
        <v>6.2608202991758677E-4</v>
      </c>
    </row>
    <row r="63" spans="1:3" x14ac:dyDescent="0.25">
      <c r="A63" s="14" t="s">
        <v>65</v>
      </c>
      <c r="B63" s="15">
        <v>5.8315166696936034E-4</v>
      </c>
      <c r="C63" s="16">
        <v>6.4434251823676199E-4</v>
      </c>
    </row>
    <row r="64" spans="1:3" x14ac:dyDescent="0.25">
      <c r="A64" s="14" t="s">
        <v>67</v>
      </c>
      <c r="B64" s="15">
        <v>5.3479607145559863E-4</v>
      </c>
      <c r="C64" s="16">
        <v>5.1858289678754295E-4</v>
      </c>
    </row>
    <row r="65" spans="1:3" x14ac:dyDescent="0.25">
      <c r="A65" s="14" t="s">
        <v>69</v>
      </c>
      <c r="B65" s="15">
        <v>5.1304576120933488E-4</v>
      </c>
      <c r="C65" s="16">
        <v>5.3505028699186378E-4</v>
      </c>
    </row>
    <row r="66" spans="1:3" x14ac:dyDescent="0.25">
      <c r="A66" s="14" t="s">
        <v>68</v>
      </c>
      <c r="B66" s="15">
        <v>4.897542857430307E-4</v>
      </c>
      <c r="C66" s="16">
        <v>1.5493274530438965E-3</v>
      </c>
    </row>
    <row r="67" spans="1:3" x14ac:dyDescent="0.25">
      <c r="A67" s="14" t="s">
        <v>66</v>
      </c>
      <c r="B67" s="15">
        <v>4.2010159220581562E-4</v>
      </c>
      <c r="C67" s="16">
        <v>4.322985935161007E-4</v>
      </c>
    </row>
    <row r="68" spans="1:3" x14ac:dyDescent="0.25">
      <c r="A68" s="14" t="s">
        <v>72</v>
      </c>
      <c r="B68" s="15">
        <v>4.1415246186954162E-4</v>
      </c>
      <c r="C68" s="16"/>
    </row>
    <row r="69" spans="1:3" x14ac:dyDescent="0.25">
      <c r="A69" s="14" t="s">
        <v>71</v>
      </c>
      <c r="B69" s="15">
        <v>3.7623614251926631E-4</v>
      </c>
      <c r="C69" s="16">
        <v>5.2005793518796395E-4</v>
      </c>
    </row>
    <row r="70" spans="1:3" x14ac:dyDescent="0.25">
      <c r="A70" s="14" t="s">
        <v>75</v>
      </c>
      <c r="B70" s="15">
        <v>3.4789376524234594E-4</v>
      </c>
      <c r="C70" s="16">
        <v>4.5977226393733553E-4</v>
      </c>
    </row>
    <row r="71" spans="1:3" x14ac:dyDescent="0.25">
      <c r="A71" s="14" t="s">
        <v>70</v>
      </c>
      <c r="B71" s="15">
        <v>3.4347273095644196E-4</v>
      </c>
      <c r="C71" s="16">
        <v>3.9851681357858576E-4</v>
      </c>
    </row>
    <row r="72" spans="1:3" x14ac:dyDescent="0.25">
      <c r="A72" s="14" t="s">
        <v>76</v>
      </c>
      <c r="B72" s="15">
        <v>3.2899087264911988E-4</v>
      </c>
      <c r="C72" s="16">
        <v>2.3747702995917855E-4</v>
      </c>
    </row>
    <row r="73" spans="1:3" x14ac:dyDescent="0.25">
      <c r="A73" s="14" t="s">
        <v>80</v>
      </c>
      <c r="B73" s="15">
        <v>3.140255658196651E-4</v>
      </c>
      <c r="C73" s="16">
        <v>2.4245936692549483E-4</v>
      </c>
    </row>
    <row r="74" spans="1:3" x14ac:dyDescent="0.25">
      <c r="A74" s="14" t="s">
        <v>74</v>
      </c>
      <c r="B74" s="15">
        <v>3.0004736894519488E-4</v>
      </c>
      <c r="C74" s="16">
        <v>3.4810255316154476E-4</v>
      </c>
    </row>
    <row r="75" spans="1:3" x14ac:dyDescent="0.25">
      <c r="A75" s="14" t="s">
        <v>81</v>
      </c>
      <c r="B75" s="15">
        <v>2.9231900406509492E-4</v>
      </c>
      <c r="C75" s="16">
        <v>1.6197032713255119E-3</v>
      </c>
    </row>
    <row r="76" spans="1:3" x14ac:dyDescent="0.25">
      <c r="A76" s="14" t="s">
        <v>82</v>
      </c>
      <c r="B76" s="15">
        <v>2.5634245960980969E-4</v>
      </c>
      <c r="C76" s="16">
        <v>2.933953844393598E-4</v>
      </c>
    </row>
    <row r="77" spans="1:3" x14ac:dyDescent="0.25">
      <c r="A77" s="14" t="s">
        <v>83</v>
      </c>
      <c r="B77" s="15">
        <v>2.5525771852715959E-4</v>
      </c>
      <c r="C77" s="16">
        <v>5.3015189803768439E-5</v>
      </c>
    </row>
    <row r="78" spans="1:3" x14ac:dyDescent="0.25">
      <c r="A78" s="14" t="s">
        <v>73</v>
      </c>
      <c r="B78" s="15">
        <v>2.4520885611866025E-4</v>
      </c>
      <c r="C78" s="16">
        <v>2.360427310352356E-4</v>
      </c>
    </row>
    <row r="79" spans="1:3" x14ac:dyDescent="0.25">
      <c r="A79" s="14" t="s">
        <v>77</v>
      </c>
      <c r="B79" s="15">
        <v>2.4088096735557724E-4</v>
      </c>
      <c r="C79" s="16">
        <v>2.5202562449036552E-4</v>
      </c>
    </row>
    <row r="80" spans="1:3" x14ac:dyDescent="0.25">
      <c r="A80" s="14" t="s">
        <v>79</v>
      </c>
      <c r="B80" s="15">
        <v>2.256179492712559E-4</v>
      </c>
      <c r="C80" s="16">
        <v>2.222604426897045E-4</v>
      </c>
    </row>
    <row r="81" spans="1:3" x14ac:dyDescent="0.25">
      <c r="A81" s="14" t="s">
        <v>78</v>
      </c>
      <c r="B81" s="15">
        <v>2.2362634072028444E-4</v>
      </c>
      <c r="C81" s="16">
        <v>2.311937232646661E-4</v>
      </c>
    </row>
    <row r="82" spans="1:3" x14ac:dyDescent="0.25">
      <c r="A82" s="14" t="s">
        <v>86</v>
      </c>
      <c r="B82" s="15">
        <v>2.2152862823249676E-4</v>
      </c>
      <c r="C82" s="16">
        <v>2.7278165826124606E-4</v>
      </c>
    </row>
    <row r="83" spans="1:3" x14ac:dyDescent="0.25">
      <c r="A83" s="14" t="s">
        <v>87</v>
      </c>
      <c r="B83" s="15">
        <v>2.2130268665514265E-4</v>
      </c>
      <c r="C83" s="16">
        <v>8.8490856569066708E-5</v>
      </c>
    </row>
    <row r="84" spans="1:3" x14ac:dyDescent="0.25">
      <c r="A84" s="14" t="s">
        <v>89</v>
      </c>
      <c r="B84" s="15">
        <v>2.1901713254226054E-4</v>
      </c>
      <c r="C84" s="16">
        <v>3.005899984314009E-4</v>
      </c>
    </row>
    <row r="85" spans="1:3" x14ac:dyDescent="0.25">
      <c r="A85" s="14" t="s">
        <v>85</v>
      </c>
      <c r="B85" s="15">
        <v>2.1512030486695315E-4</v>
      </c>
      <c r="C85" s="16">
        <v>2.3007299485664623E-4</v>
      </c>
    </row>
    <row r="86" spans="1:3" x14ac:dyDescent="0.25">
      <c r="A86" s="14" t="s">
        <v>88</v>
      </c>
      <c r="B86" s="15">
        <v>1.9595093411925942E-4</v>
      </c>
      <c r="C86" s="16">
        <v>2.1286724372739408E-4</v>
      </c>
    </row>
    <row r="87" spans="1:3" x14ac:dyDescent="0.25">
      <c r="A87" s="14" t="s">
        <v>92</v>
      </c>
      <c r="B87" s="15">
        <v>1.6872076533243219E-4</v>
      </c>
      <c r="C87" s="16">
        <v>3.189351081424894E-5</v>
      </c>
    </row>
    <row r="88" spans="1:3" x14ac:dyDescent="0.25">
      <c r="A88" s="14" t="s">
        <v>84</v>
      </c>
      <c r="B88" s="15">
        <v>1.6283609479910929E-4</v>
      </c>
      <c r="C88" s="16">
        <v>1.5214454900181777E-4</v>
      </c>
    </row>
    <row r="89" spans="1:3" x14ac:dyDescent="0.25">
      <c r="A89" s="14" t="s">
        <v>90</v>
      </c>
      <c r="B89" s="15">
        <v>1.5985588109153847E-4</v>
      </c>
      <c r="C89" s="16">
        <v>1.7702862526256284E-4</v>
      </c>
    </row>
    <row r="90" spans="1:3" x14ac:dyDescent="0.25">
      <c r="A90" s="14" t="s">
        <v>95</v>
      </c>
      <c r="B90" s="15">
        <v>1.5967424178425378E-4</v>
      </c>
      <c r="C90" s="16">
        <v>2.2538312917325603E-4</v>
      </c>
    </row>
    <row r="91" spans="1:3" x14ac:dyDescent="0.25">
      <c r="A91" s="14" t="s">
        <v>96</v>
      </c>
      <c r="B91" s="15">
        <v>1.5787911380104033E-4</v>
      </c>
      <c r="C91" s="16"/>
    </row>
    <row r="92" spans="1:3" x14ac:dyDescent="0.25">
      <c r="A92" s="14" t="s">
        <v>91</v>
      </c>
      <c r="B92" s="15">
        <v>1.5552976441925826E-4</v>
      </c>
      <c r="C92" s="16">
        <v>1.37791459065741E-4</v>
      </c>
    </row>
    <row r="93" spans="1:3" x14ac:dyDescent="0.25">
      <c r="A93" s="14" t="s">
        <v>101</v>
      </c>
      <c r="B93" s="15">
        <v>1.3119807165172374E-4</v>
      </c>
      <c r="C93" s="16"/>
    </row>
    <row r="94" spans="1:3" x14ac:dyDescent="0.25">
      <c r="A94" s="14" t="s">
        <v>98</v>
      </c>
      <c r="B94" s="15">
        <v>1.3073029505762811E-4</v>
      </c>
      <c r="C94" s="16">
        <v>9.3431314924782903E-4</v>
      </c>
    </row>
    <row r="95" spans="1:3" x14ac:dyDescent="0.25">
      <c r="A95" s="14" t="s">
        <v>93</v>
      </c>
      <c r="B95" s="15">
        <v>1.22557135386031E-4</v>
      </c>
      <c r="C95" s="16">
        <v>1.8706265731217484E-4</v>
      </c>
    </row>
    <row r="96" spans="1:3" x14ac:dyDescent="0.25">
      <c r="A96" s="14" t="s">
        <v>97</v>
      </c>
      <c r="B96" s="15">
        <v>1.1708868468001043E-4</v>
      </c>
      <c r="C96" s="16"/>
    </row>
    <row r="97" spans="1:3" x14ac:dyDescent="0.25">
      <c r="A97" s="14" t="s">
        <v>94</v>
      </c>
      <c r="B97" s="15">
        <v>1.1568961899121768E-4</v>
      </c>
      <c r="C97" s="16">
        <v>1.172996146271736E-4</v>
      </c>
    </row>
    <row r="98" spans="1:3" x14ac:dyDescent="0.25">
      <c r="A98" s="14" t="s">
        <v>103</v>
      </c>
      <c r="B98" s="15">
        <v>1.1393436305106673E-4</v>
      </c>
      <c r="C98" s="16">
        <v>7.7809033174462634E-5</v>
      </c>
    </row>
    <row r="99" spans="1:3" x14ac:dyDescent="0.25">
      <c r="A99" s="14" t="s">
        <v>102</v>
      </c>
      <c r="B99" s="15">
        <v>1.0130688701317597E-4</v>
      </c>
      <c r="C99" s="16">
        <v>1.1699075776968605E-4</v>
      </c>
    </row>
    <row r="100" spans="1:3" x14ac:dyDescent="0.25">
      <c r="A100" s="14" t="s">
        <v>100</v>
      </c>
      <c r="B100" s="15">
        <v>9.6897482073165218E-5</v>
      </c>
      <c r="C100" s="16">
        <v>1.4518629131132782E-4</v>
      </c>
    </row>
    <row r="101" spans="1:3" x14ac:dyDescent="0.25">
      <c r="A101" s="14" t="s">
        <v>106</v>
      </c>
      <c r="B101" s="15">
        <v>9.6535311015347587E-5</v>
      </c>
      <c r="C101" s="16"/>
    </row>
    <row r="102" spans="1:3" x14ac:dyDescent="0.25">
      <c r="A102" s="14" t="s">
        <v>99</v>
      </c>
      <c r="B102" s="15">
        <v>9.5565312812177336E-5</v>
      </c>
      <c r="C102" s="16">
        <v>1.0759688542759911E-4</v>
      </c>
    </row>
    <row r="103" spans="1:3" x14ac:dyDescent="0.25">
      <c r="A103" s="14" t="s">
        <v>104</v>
      </c>
      <c r="B103" s="15">
        <v>9.4903879920040676E-5</v>
      </c>
      <c r="C103" s="16">
        <v>1.0586405480274161E-4</v>
      </c>
    </row>
    <row r="104" spans="1:3" x14ac:dyDescent="0.25">
      <c r="A104" s="14" t="s">
        <v>105</v>
      </c>
      <c r="B104" s="15">
        <v>9.2656425759418296E-5</v>
      </c>
      <c r="C104" s="16">
        <v>6.9578087706389518E-5</v>
      </c>
    </row>
    <row r="105" spans="1:3" x14ac:dyDescent="0.25">
      <c r="A105" s="14" t="s">
        <v>107</v>
      </c>
      <c r="B105" s="15">
        <v>7.8039777795409963E-5</v>
      </c>
      <c r="C105" s="16"/>
    </row>
    <row r="106" spans="1:3" x14ac:dyDescent="0.25">
      <c r="A106" s="14" t="s">
        <v>109</v>
      </c>
      <c r="B106" s="15">
        <v>7.7251418899524385E-5</v>
      </c>
      <c r="C106" s="16">
        <v>9.2224522969828308E-5</v>
      </c>
    </row>
    <row r="107" spans="1:3" x14ac:dyDescent="0.25">
      <c r="A107" s="14" t="s">
        <v>110</v>
      </c>
      <c r="B107" s="15">
        <v>7.1415702374628205E-5</v>
      </c>
      <c r="C107" s="16">
        <v>9.7792700341698766E-5</v>
      </c>
    </row>
    <row r="108" spans="1:3" x14ac:dyDescent="0.25">
      <c r="A108" s="14" t="s">
        <v>111</v>
      </c>
      <c r="B108" s="15">
        <v>6.948368037690019E-5</v>
      </c>
      <c r="C108" s="16"/>
    </row>
    <row r="109" spans="1:3" x14ac:dyDescent="0.25">
      <c r="A109" s="14" t="s">
        <v>114</v>
      </c>
      <c r="B109" s="15">
        <v>6.3004916401946171E-5</v>
      </c>
      <c r="C109" s="16">
        <v>3.5671171360408486E-5</v>
      </c>
    </row>
    <row r="110" spans="1:3" x14ac:dyDescent="0.25">
      <c r="A110" s="14" t="s">
        <v>112</v>
      </c>
      <c r="B110" s="15">
        <v>6.2960392620526389E-5</v>
      </c>
      <c r="C110" s="16"/>
    </row>
    <row r="111" spans="1:3" x14ac:dyDescent="0.25">
      <c r="A111" s="14" t="s">
        <v>115</v>
      </c>
      <c r="B111" s="15">
        <v>6.2431202004547E-5</v>
      </c>
      <c r="C111" s="16">
        <v>3.13673767488777E-5</v>
      </c>
    </row>
    <row r="112" spans="1:3" x14ac:dyDescent="0.25">
      <c r="A112" s="14" t="s">
        <v>116</v>
      </c>
      <c r="B112" s="15">
        <v>6.0647592611551584E-5</v>
      </c>
      <c r="C112" s="16">
        <v>5.6563901225918314E-6</v>
      </c>
    </row>
    <row r="113" spans="1:3" x14ac:dyDescent="0.25">
      <c r="A113" s="14" t="s">
        <v>113</v>
      </c>
      <c r="B113" s="15">
        <v>5.9349314587166826E-5</v>
      </c>
      <c r="C113" s="16">
        <v>2.7055097552163026E-4</v>
      </c>
    </row>
    <row r="114" spans="1:3" x14ac:dyDescent="0.25">
      <c r="A114" s="14" t="s">
        <v>108</v>
      </c>
      <c r="B114" s="15">
        <v>5.1278548537267698E-5</v>
      </c>
      <c r="C114" s="16">
        <v>2.3316672600980826E-5</v>
      </c>
    </row>
    <row r="115" spans="1:3" x14ac:dyDescent="0.25">
      <c r="A115" s="14" t="s">
        <v>120</v>
      </c>
      <c r="B115" s="15">
        <v>4.269033197295758E-5</v>
      </c>
      <c r="C115" s="16">
        <v>3.6712620522741878E-4</v>
      </c>
    </row>
    <row r="116" spans="1:3" x14ac:dyDescent="0.25">
      <c r="A116" s="14" t="s">
        <v>117</v>
      </c>
      <c r="B116" s="15">
        <v>4.1061115991154153E-5</v>
      </c>
      <c r="C116" s="16">
        <v>4.2277475887714945E-5</v>
      </c>
    </row>
    <row r="117" spans="1:3" x14ac:dyDescent="0.25">
      <c r="A117" s="14" t="s">
        <v>121</v>
      </c>
      <c r="B117" s="15">
        <v>3.8452155306765187E-5</v>
      </c>
      <c r="C117" s="16">
        <v>1.8282260931948597E-5</v>
      </c>
    </row>
    <row r="118" spans="1:3" x14ac:dyDescent="0.25">
      <c r="A118" s="14" t="s">
        <v>122</v>
      </c>
      <c r="B118" s="15">
        <v>3.5018286353683362E-5</v>
      </c>
      <c r="C118" s="16"/>
    </row>
    <row r="119" spans="1:3" x14ac:dyDescent="0.25">
      <c r="A119" s="14" t="s">
        <v>118</v>
      </c>
      <c r="B119" s="15">
        <v>3.4712157667503574E-5</v>
      </c>
      <c r="C119" s="16">
        <v>4.2912697476879026E-5</v>
      </c>
    </row>
    <row r="120" spans="1:3" x14ac:dyDescent="0.25">
      <c r="A120" s="14" t="s">
        <v>119</v>
      </c>
      <c r="B120" s="15">
        <v>3.3540362624167043E-5</v>
      </c>
      <c r="C120" s="16">
        <v>3.6552401027920214E-5</v>
      </c>
    </row>
    <row r="121" spans="1:3" x14ac:dyDescent="0.25">
      <c r="A121" s="14" t="s">
        <v>124</v>
      </c>
      <c r="B121" s="15">
        <v>2.0968928957914122E-5</v>
      </c>
      <c r="C121" s="16"/>
    </row>
    <row r="122" spans="1:3" x14ac:dyDescent="0.25">
      <c r="A122" s="14" t="s">
        <v>123</v>
      </c>
      <c r="B122" s="15">
        <v>1.8107888356830082E-5</v>
      </c>
      <c r="C122" s="16"/>
    </row>
    <row r="123" spans="1:3" x14ac:dyDescent="0.25">
      <c r="A123" s="14" t="s">
        <v>126</v>
      </c>
      <c r="B123" s="15">
        <v>1.7158269197891765E-5</v>
      </c>
      <c r="C123" s="16">
        <v>2.2243754157092377E-5</v>
      </c>
    </row>
    <row r="124" spans="1:3" x14ac:dyDescent="0.25">
      <c r="A124" s="14" t="s">
        <v>127</v>
      </c>
      <c r="B124" s="15">
        <v>1.5286276776107833E-5</v>
      </c>
      <c r="C124" s="16">
        <v>1.9290085997442142E-5</v>
      </c>
    </row>
    <row r="125" spans="1:3" x14ac:dyDescent="0.25">
      <c r="A125" s="14" t="s">
        <v>128</v>
      </c>
      <c r="B125" s="15">
        <v>1.3015563923698997E-5</v>
      </c>
      <c r="C125" s="16">
        <v>7.3138022124814384E-6</v>
      </c>
    </row>
    <row r="126" spans="1:3" x14ac:dyDescent="0.25">
      <c r="A126" s="14" t="s">
        <v>129</v>
      </c>
      <c r="B126" s="15">
        <v>1.2189326586904054E-5</v>
      </c>
      <c r="C126" s="16"/>
    </row>
    <row r="127" spans="1:3" x14ac:dyDescent="0.25">
      <c r="A127" s="14" t="s">
        <v>125</v>
      </c>
      <c r="B127" s="15">
        <v>1.1314799775733428E-5</v>
      </c>
      <c r="C127" s="16">
        <v>4.2223156585744024E-5</v>
      </c>
    </row>
    <row r="128" spans="1:3" x14ac:dyDescent="0.25">
      <c r="A128" s="14" t="s">
        <v>130</v>
      </c>
      <c r="B128" s="15">
        <v>7.2868373810204942E-6</v>
      </c>
      <c r="C128" s="16">
        <v>2.0970617459658216E-5</v>
      </c>
    </row>
    <row r="129" spans="1:3" x14ac:dyDescent="0.25">
      <c r="A129" s="14" t="s">
        <v>131</v>
      </c>
      <c r="B129" s="15">
        <v>6.8203344771893535E-6</v>
      </c>
      <c r="C129" s="16"/>
    </row>
    <row r="130" spans="1:3" x14ac:dyDescent="0.25">
      <c r="A130" s="14" t="s">
        <v>132</v>
      </c>
      <c r="B130" s="15">
        <v>5.9260931558378305E-6</v>
      </c>
      <c r="C130" s="16">
        <v>1.446554435875211E-5</v>
      </c>
    </row>
    <row r="131" spans="1:3" x14ac:dyDescent="0.25">
      <c r="A131" s="14" t="s">
        <v>136</v>
      </c>
      <c r="B131" s="15">
        <v>4.8865403886585631E-6</v>
      </c>
      <c r="C131" s="16">
        <v>5.0727943162926737E-7</v>
      </c>
    </row>
    <row r="132" spans="1:3" x14ac:dyDescent="0.25">
      <c r="A132" s="14" t="s">
        <v>135</v>
      </c>
      <c r="B132" s="15">
        <v>4.8615096060693333E-6</v>
      </c>
      <c r="C132" s="16">
        <v>4.2508130907158409E-4</v>
      </c>
    </row>
    <row r="133" spans="1:3" x14ac:dyDescent="0.25">
      <c r="A133" s="14" t="s">
        <v>133</v>
      </c>
      <c r="B133" s="15">
        <v>3.6507285650717037E-6</v>
      </c>
      <c r="C133" s="16">
        <v>1.6048884673226821E-6</v>
      </c>
    </row>
    <row r="134" spans="1:3" x14ac:dyDescent="0.25">
      <c r="A134" s="14" t="s">
        <v>138</v>
      </c>
      <c r="B134" s="15">
        <v>3.5424095147519376E-6</v>
      </c>
      <c r="C134" s="16">
        <v>1.4882141980479507E-5</v>
      </c>
    </row>
    <row r="135" spans="1:3" x14ac:dyDescent="0.25">
      <c r="A135" s="14" t="s">
        <v>134</v>
      </c>
      <c r="B135" s="15">
        <v>3.43342593038113E-6</v>
      </c>
      <c r="C135" s="16"/>
    </row>
    <row r="136" spans="1:3" x14ac:dyDescent="0.25">
      <c r="A136" s="14" t="s">
        <v>137</v>
      </c>
      <c r="B136" s="15">
        <v>3.2229901475513188E-6</v>
      </c>
      <c r="C136" s="16"/>
    </row>
    <row r="137" spans="1:3" x14ac:dyDescent="0.25">
      <c r="A137" s="14" t="s">
        <v>142</v>
      </c>
      <c r="B137" s="15">
        <v>1.8008872783224898E-6</v>
      </c>
      <c r="C137" s="16">
        <v>4.2647385844938412E-7</v>
      </c>
    </row>
    <row r="138" spans="1:3" x14ac:dyDescent="0.25">
      <c r="A138" s="14" t="s">
        <v>140</v>
      </c>
      <c r="B138" s="15">
        <v>1.7984506534686706E-6</v>
      </c>
      <c r="C138" s="16">
        <v>3.0315108618135218E-5</v>
      </c>
    </row>
    <row r="139" spans="1:3" x14ac:dyDescent="0.25">
      <c r="A139" s="14" t="s">
        <v>143</v>
      </c>
      <c r="B139" s="15">
        <v>1.6706386043183537E-6</v>
      </c>
      <c r="C139" s="16">
        <v>2.5521093529313146E-6</v>
      </c>
    </row>
    <row r="140" spans="1:3" x14ac:dyDescent="0.25">
      <c r="A140" s="14" t="s">
        <v>139</v>
      </c>
      <c r="B140" s="15">
        <v>1.6276654023510028E-6</v>
      </c>
      <c r="C140" s="16">
        <v>1.4455219202179125E-5</v>
      </c>
    </row>
    <row r="141" spans="1:3" x14ac:dyDescent="0.25">
      <c r="A141" s="14" t="s">
        <v>141</v>
      </c>
      <c r="B141" s="15">
        <v>1.1113224446917504E-6</v>
      </c>
      <c r="C141" s="16">
        <v>2.2511085928362491E-6</v>
      </c>
    </row>
    <row r="142" spans="1:3" x14ac:dyDescent="0.25">
      <c r="A142" s="14" t="s">
        <v>144</v>
      </c>
      <c r="B142" s="15">
        <v>9.0531688886888237E-7</v>
      </c>
      <c r="C142" s="16">
        <v>1.2255511932282301E-6</v>
      </c>
    </row>
    <row r="143" spans="1:3" x14ac:dyDescent="0.25">
      <c r="A143" s="14" t="s">
        <v>145</v>
      </c>
      <c r="B143" s="15">
        <v>7.0662120760747127E-7</v>
      </c>
      <c r="C143" s="16"/>
    </row>
    <row r="144" spans="1:3" x14ac:dyDescent="0.25">
      <c r="A144" s="14" t="s">
        <v>146</v>
      </c>
      <c r="B144" s="15">
        <v>1.6613351276037727E-7</v>
      </c>
      <c r="C144" s="16"/>
    </row>
    <row r="145" spans="1:3" x14ac:dyDescent="0.25">
      <c r="A145" s="14" t="s">
        <v>147</v>
      </c>
      <c r="B145" s="15">
        <v>6.0694109995124494E-8</v>
      </c>
      <c r="C145" s="16">
        <v>1.5368277287126705E-4</v>
      </c>
    </row>
    <row r="146" spans="1:3" x14ac:dyDescent="0.25">
      <c r="A146" s="14" t="s">
        <v>148</v>
      </c>
      <c r="B146" s="15">
        <v>2.215113503471697E-9</v>
      </c>
      <c r="C146" s="16">
        <v>9.3173315074915436E-7</v>
      </c>
    </row>
    <row r="147" spans="1:3" x14ac:dyDescent="0.25">
      <c r="A147" s="14" t="s">
        <v>149</v>
      </c>
      <c r="B147" s="15">
        <v>-5.7592951090264118E-9</v>
      </c>
      <c r="C147" s="16">
        <v>-1.346759552998055E-8</v>
      </c>
    </row>
    <row r="148" spans="1:3" x14ac:dyDescent="0.25">
      <c r="A148" s="14" t="s">
        <v>150</v>
      </c>
      <c r="B148" s="15">
        <v>-6.4238291600679199E-9</v>
      </c>
      <c r="C148" s="16">
        <v>-1.346759552998055E-9</v>
      </c>
    </row>
    <row r="149" spans="1:3" x14ac:dyDescent="0.25">
      <c r="A149" s="14" t="s">
        <v>152</v>
      </c>
      <c r="B149" s="15">
        <v>-1.262614696978867E-8</v>
      </c>
      <c r="C149" s="16">
        <v>-1.1222996274983791E-8</v>
      </c>
    </row>
    <row r="150" spans="1:3" x14ac:dyDescent="0.25">
      <c r="A150" s="14" t="s">
        <v>153</v>
      </c>
      <c r="B150" s="15">
        <v>-1.4176726422218859E-8</v>
      </c>
      <c r="C150" s="16">
        <v>-7.1827176159896269E-9</v>
      </c>
    </row>
    <row r="151" spans="1:3" x14ac:dyDescent="0.25">
      <c r="A151" s="14" t="s">
        <v>151</v>
      </c>
      <c r="B151" s="15">
        <v>-1.5727305874649047E-8</v>
      </c>
      <c r="C151" s="16">
        <v>-9.4946548486362875E-8</v>
      </c>
    </row>
    <row r="152" spans="1:3" x14ac:dyDescent="0.25">
      <c r="A152" s="14" t="s">
        <v>154</v>
      </c>
      <c r="B152" s="15">
        <v>-4.2087156565962238E-8</v>
      </c>
      <c r="C152" s="16">
        <v>-2.2445992549967583E-9</v>
      </c>
    </row>
    <row r="153" spans="1:3" x14ac:dyDescent="0.25">
      <c r="A153" s="14" t="s">
        <v>155</v>
      </c>
      <c r="B153" s="15">
        <v>-9.1041164992686735E-8</v>
      </c>
      <c r="C153" s="16">
        <v>8.387842955997386E-6</v>
      </c>
    </row>
    <row r="154" spans="1:3" x14ac:dyDescent="0.25">
      <c r="A154" s="14" t="s">
        <v>156</v>
      </c>
      <c r="B154" s="15">
        <v>-1.0189522115969805E-7</v>
      </c>
      <c r="C154" s="16">
        <v>5.6002751412169123E-6</v>
      </c>
    </row>
    <row r="155" spans="1:3" x14ac:dyDescent="0.25">
      <c r="A155" s="14" t="s">
        <v>158</v>
      </c>
      <c r="B155" s="15">
        <v>-1.1097718652393201E-7</v>
      </c>
      <c r="C155" s="16">
        <v>3.4028124705750856E-7</v>
      </c>
    </row>
    <row r="156" spans="1:3" x14ac:dyDescent="0.25">
      <c r="A156" s="14" t="s">
        <v>157</v>
      </c>
      <c r="B156" s="15">
        <v>-1.1607194758191692E-7</v>
      </c>
      <c r="C156" s="16">
        <v>5.6936280242322273E-5</v>
      </c>
    </row>
    <row r="157" spans="1:3" x14ac:dyDescent="0.25">
      <c r="A157" s="14" t="s">
        <v>160</v>
      </c>
      <c r="B157" s="15">
        <v>-2.9926183431902625E-7</v>
      </c>
      <c r="C157" s="16">
        <v>5.1039942459371292E-6</v>
      </c>
    </row>
    <row r="158" spans="1:3" x14ac:dyDescent="0.25">
      <c r="A158" s="14" t="s">
        <v>161</v>
      </c>
      <c r="B158" s="15">
        <v>-3.4932339949748659E-7</v>
      </c>
      <c r="C158" s="16">
        <v>6.7676014297705266E-5</v>
      </c>
    </row>
    <row r="159" spans="1:3" x14ac:dyDescent="0.25">
      <c r="A159" s="14" t="s">
        <v>159</v>
      </c>
      <c r="B159" s="15">
        <v>-3.5109549030026393E-7</v>
      </c>
      <c r="C159" s="16">
        <v>4.0501548957161504E-6</v>
      </c>
    </row>
    <row r="160" spans="1:3" x14ac:dyDescent="0.25">
      <c r="A160" s="14" t="s">
        <v>162</v>
      </c>
      <c r="B160" s="15">
        <v>-7.2677874048906373E-7</v>
      </c>
      <c r="C160" s="16">
        <v>2.349989923816621E-4</v>
      </c>
    </row>
    <row r="161" spans="1:3" x14ac:dyDescent="0.25">
      <c r="A161" s="14" t="s">
        <v>165</v>
      </c>
      <c r="B161" s="15">
        <v>-8.1405421252584863E-7</v>
      </c>
      <c r="C161" s="16">
        <v>8.5571710345958322E-4</v>
      </c>
    </row>
    <row r="162" spans="1:3" x14ac:dyDescent="0.25">
      <c r="A162" s="14" t="s">
        <v>164</v>
      </c>
      <c r="B162" s="15">
        <v>-8.4395824482271646E-7</v>
      </c>
      <c r="C162" s="16">
        <v>1.1808185746753996E-4</v>
      </c>
    </row>
    <row r="163" spans="1:3" x14ac:dyDescent="0.25">
      <c r="A163" s="14" t="s">
        <v>163</v>
      </c>
      <c r="B163" s="15">
        <v>-9.9303538360636165E-7</v>
      </c>
      <c r="C163" s="16">
        <v>1.5050374694641514E-4</v>
      </c>
    </row>
    <row r="164" spans="1:3" x14ac:dyDescent="0.25">
      <c r="A164" s="14" t="s">
        <v>166</v>
      </c>
      <c r="B164" s="15">
        <v>-1.030027779114339E-6</v>
      </c>
      <c r="C164" s="16">
        <v>-2.7996886507574569E-6</v>
      </c>
    </row>
    <row r="165" spans="1:3" x14ac:dyDescent="0.25">
      <c r="A165" s="14" t="s">
        <v>167</v>
      </c>
      <c r="B165" s="15"/>
      <c r="C165" s="16">
        <v>-7.4071775414893024E-8</v>
      </c>
    </row>
    <row r="166" spans="1:3" x14ac:dyDescent="0.25">
      <c r="A166" s="14" t="s">
        <v>168</v>
      </c>
      <c r="B166" s="15"/>
      <c r="C166" s="16">
        <v>4.0851706440941E-8</v>
      </c>
    </row>
    <row r="167" spans="1:3" x14ac:dyDescent="0.25">
      <c r="A167" s="14" t="s">
        <v>169</v>
      </c>
      <c r="B167" s="15"/>
      <c r="C167" s="16">
        <v>-5.1625782864925443E-9</v>
      </c>
    </row>
    <row r="168" spans="1:3" x14ac:dyDescent="0.25">
      <c r="A168" s="14" t="s">
        <v>170</v>
      </c>
      <c r="B168" s="15"/>
      <c r="C168" s="16">
        <v>-3.1424389569954621E-9</v>
      </c>
    </row>
    <row r="169" spans="1:3" x14ac:dyDescent="0.25">
      <c r="A169" s="14" t="s">
        <v>172</v>
      </c>
      <c r="B169" s="15"/>
      <c r="C169" s="16">
        <v>-2.2445992549967584E-10</v>
      </c>
    </row>
    <row r="170" spans="1:3" x14ac:dyDescent="0.25">
      <c r="A170" s="14" t="s">
        <v>171</v>
      </c>
      <c r="B170" s="15"/>
      <c r="C170" s="16">
        <v>-2.2445992549967584E-10</v>
      </c>
    </row>
    <row r="171" spans="1:3" x14ac:dyDescent="0.25">
      <c r="A171" s="14" t="s">
        <v>173</v>
      </c>
      <c r="B171" s="15"/>
      <c r="C171" s="16">
        <v>-2.0201393294970826E-8</v>
      </c>
    </row>
    <row r="172" spans="1:3" x14ac:dyDescent="0.25">
      <c r="A172" s="17" t="s">
        <v>174</v>
      </c>
      <c r="B172" s="18"/>
      <c r="C172" s="18">
        <v>-1.346759552998055E-8</v>
      </c>
    </row>
    <row r="173" spans="1:3" x14ac:dyDescent="0.25">
      <c r="A173" s="19"/>
      <c r="B173" s="19"/>
      <c r="C173" s="19"/>
    </row>
    <row r="174" spans="1:3" x14ac:dyDescent="0.25">
      <c r="A174" s="19"/>
      <c r="B174" s="19"/>
      <c r="C174" s="19"/>
    </row>
    <row r="175" spans="1:3" x14ac:dyDescent="0.25">
      <c r="A175" s="19"/>
      <c r="B175" s="19"/>
      <c r="C175" s="19"/>
    </row>
    <row r="176" spans="1:3" x14ac:dyDescent="0.25">
      <c r="A176" s="19"/>
      <c r="B176" s="19"/>
      <c r="C176" s="19"/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5BE1D-5007-4889-A53E-7DD659B3E029}"/>
</file>

<file path=customXml/itemProps2.xml><?xml version="1.0" encoding="utf-8"?>
<ds:datastoreItem xmlns:ds="http://schemas.openxmlformats.org/officeDocument/2006/customXml" ds:itemID="{553745E9-2705-4BCA-9249-20E594D2E36D}"/>
</file>

<file path=customXml/itemProps3.xml><?xml version="1.0" encoding="utf-8"?>
<ds:datastoreItem xmlns:ds="http://schemas.openxmlformats.org/officeDocument/2006/customXml" ds:itemID="{69C3E809-344E-48F3-8E10-1ADBBA3F9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unidades</dc:title>
  <dc:creator>Miranda Torres, Felipe</dc:creator>
  <cp:lastModifiedBy> </cp:lastModifiedBy>
  <dcterms:created xsi:type="dcterms:W3CDTF">2015-05-18T10:13:56Z</dcterms:created>
  <dcterms:modified xsi:type="dcterms:W3CDTF">2015-05-18T10:14:58Z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