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<sst xmlns="http://schemas.openxmlformats.org/spreadsheetml/2006/main" count="167" uniqueCount="167">
  <si>
    <t>Península e Illes Balears                       Ranking por marcas (cajetillas)</t>
  </si>
  <si>
    <t>Acumulado Cigarrillos</t>
  </si>
  <si>
    <t>AÑO ACTUAL</t>
  </si>
  <si>
    <t>AÑO ANTERIOR</t>
  </si>
  <si>
    <t>Hasta……..:</t>
  </si>
  <si>
    <t>31-Diciembre-2007</t>
  </si>
  <si>
    <t>31-Diciembre-2006</t>
  </si>
  <si>
    <t>MARCA</t>
  </si>
  <si>
    <t>% CAJETILLAS</t>
  </si>
  <si>
    <t>MARLBORO</t>
  </si>
  <si>
    <t>FORTUNA</t>
  </si>
  <si>
    <t>CHESTERFIELD</t>
  </si>
  <si>
    <t>WINSTON</t>
  </si>
  <si>
    <t>DUCADOS NEGRO</t>
  </si>
  <si>
    <t>DUCADOS RUBIO</t>
  </si>
  <si>
    <t>CAMEL</t>
  </si>
  <si>
    <t>L&amp;M</t>
  </si>
  <si>
    <t>NOBEL</t>
  </si>
  <si>
    <t>LUCKY STRIKE</t>
  </si>
  <si>
    <t>JOHN PLAYER SP.</t>
  </si>
  <si>
    <t>PALL MALL</t>
  </si>
  <si>
    <t>LAMBERT &amp; BUTLER</t>
  </si>
  <si>
    <t>GOLD COAST</t>
  </si>
  <si>
    <t>CORONAS RUBIO</t>
  </si>
  <si>
    <t>ELIXYR</t>
  </si>
  <si>
    <t>WEST</t>
  </si>
  <si>
    <t>PHILIP MORRIS</t>
  </si>
  <si>
    <t>BN</t>
  </si>
  <si>
    <t>BENSON &amp; HEDGES</t>
  </si>
  <si>
    <t>SUPERKINGS</t>
  </si>
  <si>
    <t>BULLBRAND</t>
  </si>
  <si>
    <t>HABANOS</t>
  </si>
  <si>
    <t>MAYFAIR</t>
  </si>
  <si>
    <t>POPULAR</t>
  </si>
  <si>
    <t>GOLDEN AMERICAN</t>
  </si>
  <si>
    <t>NEXT</t>
  </si>
  <si>
    <t>EXCITE</t>
  </si>
  <si>
    <t>SILK CUT</t>
  </si>
  <si>
    <t>WINFIELD</t>
  </si>
  <si>
    <t>PETER STUYVESANT</t>
  </si>
  <si>
    <t>GAULOISES RUBIO</t>
  </si>
  <si>
    <t>RONSON</t>
  </si>
  <si>
    <t>CELTAS</t>
  </si>
  <si>
    <t>REGAL</t>
  </si>
  <si>
    <t>CORONAS NEGRO</t>
  </si>
  <si>
    <t>SAX</t>
  </si>
  <si>
    <t>ROYAL CROWN</t>
  </si>
  <si>
    <t>NEWS</t>
  </si>
  <si>
    <t>AMERICAN JEAN'S</t>
  </si>
  <si>
    <t>R 1</t>
  </si>
  <si>
    <t>REALES</t>
  </si>
  <si>
    <t>SOVEREIGN</t>
  </si>
  <si>
    <t>ROYALS</t>
  </si>
  <si>
    <t>DENIM</t>
  </si>
  <si>
    <t>BASIC</t>
  </si>
  <si>
    <t>RICHMOND</t>
  </si>
  <si>
    <t>REX</t>
  </si>
  <si>
    <t>AUSTIN</t>
  </si>
  <si>
    <t>BERKELEY</t>
  </si>
  <si>
    <t>EMBASSY</t>
  </si>
  <si>
    <t>MARLBORO WIDES</t>
  </si>
  <si>
    <t>GITANES</t>
  </si>
  <si>
    <t>LARK</t>
  </si>
  <si>
    <t>DESERT GOLD</t>
  </si>
  <si>
    <t>DUNHILL</t>
  </si>
  <si>
    <t>BROOKLYN</t>
  </si>
  <si>
    <t>CONDAL</t>
  </si>
  <si>
    <t>ROTHMANS</t>
  </si>
  <si>
    <t>VOGUE</t>
  </si>
  <si>
    <t>PEPE</t>
  </si>
  <si>
    <t>BISONTE</t>
  </si>
  <si>
    <t>BURTON</t>
  </si>
  <si>
    <t>KARELIA</t>
  </si>
  <si>
    <t>WINGS</t>
  </si>
  <si>
    <t>DAVIDOFF RUBIO</t>
  </si>
  <si>
    <t>PALACE</t>
  </si>
  <si>
    <t>BASTOS</t>
  </si>
  <si>
    <t>VANTAGE</t>
  </si>
  <si>
    <t>BELGA</t>
  </si>
  <si>
    <t>RESPECT</t>
  </si>
  <si>
    <t>HB</t>
  </si>
  <si>
    <t>PIPER</t>
  </si>
  <si>
    <t>CAPAVANA</t>
  </si>
  <si>
    <t>PRINCE</t>
  </si>
  <si>
    <t>DUCAL</t>
  </si>
  <si>
    <t>STERLING</t>
  </si>
  <si>
    <t>FINE 120</t>
  </si>
  <si>
    <t>EL KAISER</t>
  </si>
  <si>
    <t>MORE</t>
  </si>
  <si>
    <t>SOMBRA</t>
  </si>
  <si>
    <t>UN-X-2</t>
  </si>
  <si>
    <t>KOOL</t>
  </si>
  <si>
    <t>BONCALO</t>
  </si>
  <si>
    <t>KENSITAS CLUB</t>
  </si>
  <si>
    <t>COHIBA</t>
  </si>
  <si>
    <t>RECORD</t>
  </si>
  <si>
    <t>KENT</t>
  </si>
  <si>
    <t>KRUGER</t>
  </si>
  <si>
    <t>DORCHESTER</t>
  </si>
  <si>
    <t>MANITOU</t>
  </si>
  <si>
    <t>"46"</t>
  </si>
  <si>
    <t>CRAVEN A</t>
  </si>
  <si>
    <t>VICEROY</t>
  </si>
  <si>
    <t>PARTAGAS</t>
  </si>
  <si>
    <t>DIANA</t>
  </si>
  <si>
    <t>POPULAR RUBIO</t>
  </si>
  <si>
    <t>MECANICOS</t>
  </si>
  <si>
    <t>BLACK</t>
  </si>
  <si>
    <t>BRAVO</t>
  </si>
  <si>
    <t>BROOKFIELD</t>
  </si>
  <si>
    <t>LOLA</t>
  </si>
  <si>
    <t>MS</t>
  </si>
  <si>
    <t>BLACK DEVIL</t>
  </si>
  <si>
    <t>GOLD LEAF</t>
  </si>
  <si>
    <t>ROMEO Y JULIETA</t>
  </si>
  <si>
    <t>LORD</t>
  </si>
  <si>
    <t>SALEM</t>
  </si>
  <si>
    <t>LATINO</t>
  </si>
  <si>
    <t>RONHILL</t>
  </si>
  <si>
    <t>PIRATE</t>
  </si>
  <si>
    <t>MARQUISE</t>
  </si>
  <si>
    <t>NATURAL AMERICAN</t>
  </si>
  <si>
    <t>CK CANARY KINGDOM</t>
  </si>
  <si>
    <t>ZIGGY</t>
  </si>
  <si>
    <t>D&amp;G</t>
  </si>
  <si>
    <t>TRADITION</t>
  </si>
  <si>
    <t>BRITISH HERITAGE</t>
  </si>
  <si>
    <t>REYNOLDS</t>
  </si>
  <si>
    <t>LOOK</t>
  </si>
  <si>
    <t>JEAN</t>
  </si>
  <si>
    <t>WINDSOR</t>
  </si>
  <si>
    <t>MATRIX</t>
  </si>
  <si>
    <t>EL PAIS</t>
  </si>
  <si>
    <t>GOYA</t>
  </si>
  <si>
    <t>VICTORIO &amp; LUCCHINO</t>
  </si>
  <si>
    <t>PROUD</t>
  </si>
  <si>
    <t>BLEND</t>
  </si>
  <si>
    <t>DJARUM</t>
  </si>
  <si>
    <t>POOL</t>
  </si>
  <si>
    <t>ERNTE</t>
  </si>
  <si>
    <t>AMERICAN HOUSE</t>
  </si>
  <si>
    <t>RED EAGLE</t>
  </si>
  <si>
    <t>KIM</t>
  </si>
  <si>
    <t>CECIL</t>
  </si>
  <si>
    <t>SUNSET</t>
  </si>
  <si>
    <t>THE LIMIT</t>
  </si>
  <si>
    <t>R 6</t>
  </si>
  <si>
    <t>WINNS</t>
  </si>
  <si>
    <t>MERIT</t>
  </si>
  <si>
    <t>DAVIDOFF NEGRO</t>
  </si>
  <si>
    <t>CARTIER</t>
  </si>
  <si>
    <t>VENCEDOR</t>
  </si>
  <si>
    <t>JOHN SILVER</t>
  </si>
  <si>
    <t>BETIS</t>
  </si>
  <si>
    <t>AGUILA</t>
  </si>
  <si>
    <t>CABALLERO</t>
  </si>
  <si>
    <t>BARCA</t>
  </si>
  <si>
    <t>KANE NYC</t>
  </si>
  <si>
    <t>GALLAHER</t>
  </si>
  <si>
    <t>FACT</t>
  </si>
  <si>
    <t>ESSENTIAL</t>
  </si>
  <si>
    <t>CORONAS</t>
  </si>
  <si>
    <t>PROGRESS</t>
  </si>
  <si>
    <t>DAVIDOFF</t>
  </si>
  <si>
    <t>DAVIDOFF INTERNAL.</t>
  </si>
  <si>
    <t>DUCADOS</t>
  </si>
  <si>
    <t>ROCKIES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</si>
</sst>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4" fillId="2" borderId="3" xfId="0" applyNumberFormat="1" applyFont="1" applyFill="1" applyBorder="1" applyAlignment="1">
      <alignment horizontal="center"/>
    </xf>
    <xf numFmtId="168" fontId="4" fillId="3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6" fillId="0" borderId="0" xfId="0" applyFont="1"/>
    <xf numFmtId="0" fontId="6" fillId="4" borderId="5" xfId="0" applyFont="1" applyFill="1" applyBorder="1"/>
    <xf numFmtId="169" fontId="6" fillId="2" borderId="7" xfId="0" applyNumberFormat="1" applyFont="1" applyFill="1" applyBorder="1" applyAlignment="1">
      <alignment horizontal="center"/>
    </xf>
    <xf numFmtId="169" fontId="6" fillId="3" borderId="7" xfId="0" applyNumberFormat="1" applyFont="1" applyFill="1" applyBorder="1" applyAlignment="1">
      <alignment horizontal="center"/>
    </xf>
    <xf numFmtId="0" fontId="6" fillId="4" borderId="8" xfId="0" applyFont="1" applyFill="1" applyBorder="1"/>
    <xf numFmtId="169" fontId="6" fillId="2" borderId="6" xfId="0" applyNumberFormat="1" applyFont="1" applyFill="1" applyBorder="1" applyAlignment="1">
      <alignment horizontal="center"/>
    </xf>
    <xf numFmtId="169" fontId="6" fillId="3" borderId="6" xfId="0" applyNumberFormat="1" applyFont="1" applyFill="1" applyBorder="1" applyAlignment="1">
      <alignment horizontal="center"/>
    </xf>
    <xf numFmtId="0" fontId="6" fillId="4" borderId="3" xfId="0" applyFont="1" applyFill="1" applyBorder="1"/>
    <xf numFmtId="169" fontId="6" fillId="2" borderId="4" xfId="0" applyNumberFormat="1" applyFont="1" applyFill="1" applyBorder="1" applyAlignment="1">
      <alignment horizontal="center"/>
    </xf>
    <xf numFmtId="169" fontId="6" fillId="3" borderId="4" xfId="0" applyNumberFormat="1" applyFont="1" applyFill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3"/>
  <sheetViews>
    <sheetView tabSelected="1" topLeftCell="A112" workbookViewId="0">
      <selection activeCell="F4" sqref="F4"/>
    </sheetView>
  </sheetViews>
  <sheetFormatPr baseColWidth="10" defaultRowHeight="15" x14ac:dyDescent="0.25"/>
  <cols>
    <col min="1" max="1" width="30.140625" customWidth="1"/>
    <col min="2" max="2" width="31.140625" customWidth="1"/>
    <col min="3" max="3" width="29.28515625" customWidth="1"/>
  </cols>
  <sheetData>
    <row r="1" spans="1:4" ht="15.75" x14ac:dyDescent="0.25">
      <c r="A1" s="22" t="s">
        <v>0</v>
      </c>
      <c r="B1" s="22"/>
      <c r="C1" s="22"/>
      <c r="D1" s="1"/>
    </row>
    <row r="2" spans="1:4" ht="63" x14ac:dyDescent="0.25">
      <c r="A2" s="2" t="s">
        <v>1</v>
      </c>
      <c r="B2" s="3" t="s">
        <v>2</v>
      </c>
      <c r="C2" s="4" t="s">
        <v>3</v>
      </c>
      <c r="D2" s="1"/>
    </row>
    <row r="3" spans="1:4" ht="18" x14ac:dyDescent="0.25">
      <c r="A3" s="5" t="s">
        <v>4</v>
      </c>
      <c r="B3" s="6" t="s">
        <v>5</v>
      </c>
      <c r="C3" s="7" t="s">
        <v>6</v>
      </c>
      <c r="D3" s="1"/>
    </row>
    <row r="4" spans="1:4" x14ac:dyDescent="0.25">
      <c r="A4" s="8" t="s">
        <v>7</v>
      </c>
      <c r="B4" s="9" t="s">
        <v>8</v>
      </c>
      <c r="C4" s="10" t="str">
        <f>B4</f>
        <v>% CAJETILLAS</v>
      </c>
      <c r="D4" s="1"/>
    </row>
    <row r="5" spans="1:4" x14ac:dyDescent="0.25">
      <c r="A5" s="12" t="s">
        <v>9</v>
      </c>
      <c r="B5" s="13">
        <v>0.16238313766641546</v>
      </c>
      <c r="C5" s="14">
        <v>0.16781038329304632</v>
      </c>
      <c r="D5" s="1"/>
    </row>
    <row r="6" spans="1:4" x14ac:dyDescent="0.25">
      <c r="A6" s="15" t="s">
        <v>10</v>
      </c>
      <c r="B6" s="16">
        <v>0.11956301316409464</v>
      </c>
      <c r="C6" s="17">
        <v>0.11523085851872023</v>
      </c>
      <c r="D6" s="1"/>
    </row>
    <row r="7" spans="1:4" x14ac:dyDescent="0.25">
      <c r="A7" s="15" t="s">
        <v>11</v>
      </c>
      <c r="B7" s="16">
        <v>9.7592383550245757E-2</v>
      </c>
      <c r="C7" s="17">
        <v>9.447579694058679E-2</v>
      </c>
      <c r="D7" s="1"/>
    </row>
    <row r="8" spans="1:4" x14ac:dyDescent="0.25">
      <c r="A8" s="15" t="s">
        <v>12</v>
      </c>
      <c r="B8" s="16">
        <v>9.5533333643743445E-2</v>
      </c>
      <c r="C8" s="17">
        <v>7.0754292200058772E-2</v>
      </c>
      <c r="D8" s="1"/>
    </row>
    <row r="9" spans="1:4" x14ac:dyDescent="0.25">
      <c r="A9" s="15" t="s">
        <v>13</v>
      </c>
      <c r="B9" s="16">
        <v>7.5153632133589734E-2</v>
      </c>
      <c r="C9" s="17">
        <v>7.7140884512853128E-2</v>
      </c>
      <c r="D9" s="1"/>
    </row>
    <row r="10" spans="1:4" x14ac:dyDescent="0.25">
      <c r="A10" s="15" t="s">
        <v>14</v>
      </c>
      <c r="B10" s="16">
        <v>5.7717388662225137E-2</v>
      </c>
      <c r="C10" s="17">
        <v>6.3247071022090623E-2</v>
      </c>
      <c r="D10" s="1"/>
    </row>
    <row r="11" spans="1:4" x14ac:dyDescent="0.25">
      <c r="A11" s="15" t="s">
        <v>15</v>
      </c>
      <c r="B11" s="16">
        <v>5.6890439801807108E-2</v>
      </c>
      <c r="C11" s="17">
        <v>5.2522749551350452E-2</v>
      </c>
      <c r="D11" s="1"/>
    </row>
    <row r="12" spans="1:4" x14ac:dyDescent="0.25">
      <c r="A12" s="15" t="s">
        <v>16</v>
      </c>
      <c r="B12" s="16">
        <v>4.5779472261249961E-2</v>
      </c>
      <c r="C12" s="17">
        <v>4.399088843852253E-2</v>
      </c>
      <c r="D12" s="1"/>
    </row>
    <row r="13" spans="1:4" x14ac:dyDescent="0.25">
      <c r="A13" s="15" t="s">
        <v>17</v>
      </c>
      <c r="B13" s="16">
        <v>4.5511316497593338E-2</v>
      </c>
      <c r="C13" s="17">
        <v>3.9462771529310256E-2</v>
      </c>
      <c r="D13" s="1"/>
    </row>
    <row r="14" spans="1:4" x14ac:dyDescent="0.25">
      <c r="A14" s="15" t="s">
        <v>18</v>
      </c>
      <c r="B14" s="16">
        <v>4.4040512006185951E-2</v>
      </c>
      <c r="C14" s="17">
        <v>3.5265876092773679E-2</v>
      </c>
      <c r="D14" s="1"/>
    </row>
    <row r="15" spans="1:4" x14ac:dyDescent="0.25">
      <c r="A15" s="15" t="s">
        <v>19</v>
      </c>
      <c r="B15" s="16">
        <v>2.8951976621481322E-2</v>
      </c>
      <c r="C15" s="17">
        <v>3.9251744654656265E-2</v>
      </c>
      <c r="D15" s="1"/>
    </row>
    <row r="16" spans="1:4" x14ac:dyDescent="0.25">
      <c r="A16" s="15" t="s">
        <v>20</v>
      </c>
      <c r="B16" s="16">
        <v>2.6552086450477051E-2</v>
      </c>
      <c r="C16" s="17">
        <v>3.5195749101130942E-2</v>
      </c>
      <c r="D16" s="1"/>
    </row>
    <row r="17" spans="1:4" x14ac:dyDescent="0.25">
      <c r="A17" s="15" t="s">
        <v>21</v>
      </c>
      <c r="B17" s="16">
        <v>1.021021917461387E-2</v>
      </c>
      <c r="C17" s="17">
        <v>8.5196258225812629E-3</v>
      </c>
      <c r="D17" s="1"/>
    </row>
    <row r="18" spans="1:4" x14ac:dyDescent="0.25">
      <c r="A18" s="15" t="s">
        <v>22</v>
      </c>
      <c r="B18" s="16">
        <v>9.3838463905946343E-3</v>
      </c>
      <c r="C18" s="17">
        <v>8.3950471110796916E-3</v>
      </c>
      <c r="D18" s="1"/>
    </row>
    <row r="19" spans="1:4" x14ac:dyDescent="0.25">
      <c r="A19" s="15" t="s">
        <v>23</v>
      </c>
      <c r="B19" s="16">
        <v>9.0503085930789141E-3</v>
      </c>
      <c r="C19" s="17">
        <v>1.3606708154733227E-2</v>
      </c>
      <c r="D19" s="1"/>
    </row>
    <row r="20" spans="1:4" x14ac:dyDescent="0.25">
      <c r="A20" s="15" t="s">
        <v>24</v>
      </c>
      <c r="B20" s="16">
        <v>9.0461278025065588E-3</v>
      </c>
      <c r="C20" s="17">
        <v>1.4515768898730672E-2</v>
      </c>
      <c r="D20" s="1"/>
    </row>
    <row r="21" spans="1:4" x14ac:dyDescent="0.25">
      <c r="A21" s="15" t="s">
        <v>25</v>
      </c>
      <c r="B21" s="16">
        <v>8.5910667279455386E-3</v>
      </c>
      <c r="C21" s="17">
        <v>3.5762034032819009E-3</v>
      </c>
      <c r="D21" s="1"/>
    </row>
    <row r="22" spans="1:4" x14ac:dyDescent="0.25">
      <c r="A22" s="15" t="s">
        <v>26</v>
      </c>
      <c r="B22" s="16">
        <v>7.0277332000103837E-3</v>
      </c>
      <c r="C22" s="17">
        <v>5.1430897209345785E-3</v>
      </c>
      <c r="D22" s="1"/>
    </row>
    <row r="23" spans="1:4" x14ac:dyDescent="0.25">
      <c r="A23" s="15" t="s">
        <v>27</v>
      </c>
      <c r="B23" s="16">
        <v>5.0888892152506256E-3</v>
      </c>
      <c r="C23" s="17">
        <v>5.2621637338769343E-3</v>
      </c>
      <c r="D23" s="1"/>
    </row>
    <row r="24" spans="1:4" x14ac:dyDescent="0.25">
      <c r="A24" s="15" t="s">
        <v>28</v>
      </c>
      <c r="B24" s="16">
        <v>4.8646122245902335E-3</v>
      </c>
      <c r="C24" s="17">
        <v>5.2303888503716679E-3</v>
      </c>
      <c r="D24" s="1"/>
    </row>
    <row r="25" spans="1:4" x14ac:dyDescent="0.25">
      <c r="A25" s="15" t="s">
        <v>29</v>
      </c>
      <c r="B25" s="16">
        <v>4.405689990390765E-3</v>
      </c>
      <c r="C25" s="17">
        <v>4.541346343845439E-3</v>
      </c>
      <c r="D25" s="1"/>
    </row>
    <row r="26" spans="1:4" x14ac:dyDescent="0.25">
      <c r="A26" s="15" t="s">
        <v>30</v>
      </c>
      <c r="B26" s="16">
        <v>4.160086164368945E-3</v>
      </c>
      <c r="C26" s="17">
        <v>6.3713697168929729E-3</v>
      </c>
      <c r="D26" s="1"/>
    </row>
    <row r="27" spans="1:4" x14ac:dyDescent="0.25">
      <c r="A27" s="15" t="s">
        <v>31</v>
      </c>
      <c r="B27" s="16">
        <v>4.0945694545545478E-3</v>
      </c>
      <c r="C27" s="17">
        <v>4.3597066081184129E-3</v>
      </c>
      <c r="D27" s="1"/>
    </row>
    <row r="28" spans="1:4" x14ac:dyDescent="0.25">
      <c r="A28" s="15" t="s">
        <v>32</v>
      </c>
      <c r="B28" s="16">
        <v>3.4272157536754094E-3</v>
      </c>
      <c r="C28" s="17">
        <v>2.0826733317207587E-3</v>
      </c>
      <c r="D28" s="1"/>
    </row>
    <row r="29" spans="1:4" x14ac:dyDescent="0.25">
      <c r="A29" s="15" t="s">
        <v>33</v>
      </c>
      <c r="B29" s="16">
        <v>3.1834453163250703E-3</v>
      </c>
      <c r="C29" s="17">
        <v>4.4383156037061475E-3</v>
      </c>
      <c r="D29" s="1"/>
    </row>
    <row r="30" spans="1:4" x14ac:dyDescent="0.25">
      <c r="A30" s="15" t="s">
        <v>34</v>
      </c>
      <c r="B30" s="16">
        <v>3.0397510101385391E-3</v>
      </c>
      <c r="C30" s="17">
        <v>3.4837860451699255E-3</v>
      </c>
      <c r="D30" s="1"/>
    </row>
    <row r="31" spans="1:4" x14ac:dyDescent="0.25">
      <c r="A31" s="15" t="s">
        <v>35</v>
      </c>
      <c r="B31" s="16">
        <v>3.0109536995366333E-3</v>
      </c>
      <c r="C31" s="17">
        <v>5.2695162179850642E-3</v>
      </c>
      <c r="D31" s="1"/>
    </row>
    <row r="32" spans="1:4" x14ac:dyDescent="0.25">
      <c r="A32" s="15" t="s">
        <v>36</v>
      </c>
      <c r="B32" s="16">
        <v>2.566916413066713E-3</v>
      </c>
      <c r="C32" s="17">
        <v>4.3353165514335929E-3</v>
      </c>
      <c r="D32" s="1"/>
    </row>
    <row r="33" spans="1:4" x14ac:dyDescent="0.25">
      <c r="A33" s="15" t="s">
        <v>37</v>
      </c>
      <c r="B33" s="16">
        <v>2.3824459312041715E-3</v>
      </c>
      <c r="C33" s="17">
        <v>2.2212166807601126E-3</v>
      </c>
      <c r="D33" s="1"/>
    </row>
    <row r="34" spans="1:4" x14ac:dyDescent="0.25">
      <c r="A34" s="15" t="s">
        <v>38</v>
      </c>
      <c r="B34" s="16">
        <v>2.3806294892570654E-3</v>
      </c>
      <c r="C34" s="17">
        <v>2.1740119704743792E-3</v>
      </c>
      <c r="D34" s="1"/>
    </row>
    <row r="35" spans="1:4" x14ac:dyDescent="0.25">
      <c r="A35" s="15" t="s">
        <v>39</v>
      </c>
      <c r="B35" s="16">
        <v>2.3276260274844038E-3</v>
      </c>
      <c r="C35" s="17">
        <v>2.269445058978979E-3</v>
      </c>
      <c r="D35" s="1"/>
    </row>
    <row r="36" spans="1:4" x14ac:dyDescent="0.25">
      <c r="A36" s="15" t="s">
        <v>40</v>
      </c>
      <c r="B36" s="16">
        <v>2.2395453153142069E-3</v>
      </c>
      <c r="C36" s="17">
        <v>2.2166307638500841E-3</v>
      </c>
      <c r="D36" s="1"/>
    </row>
    <row r="37" spans="1:4" x14ac:dyDescent="0.25">
      <c r="A37" s="15" t="s">
        <v>41</v>
      </c>
      <c r="B37" s="16">
        <v>2.0472891603608018E-3</v>
      </c>
      <c r="C37" s="17">
        <v>1.5630847725613031E-3</v>
      </c>
      <c r="D37" s="1"/>
    </row>
    <row r="38" spans="1:4" x14ac:dyDescent="0.25">
      <c r="A38" s="15" t="s">
        <v>42</v>
      </c>
      <c r="B38" s="16">
        <v>2.0282362723896314E-3</v>
      </c>
      <c r="C38" s="17">
        <v>2.711874939029313E-3</v>
      </c>
      <c r="D38" s="1"/>
    </row>
    <row r="39" spans="1:4" x14ac:dyDescent="0.25">
      <c r="A39" s="15" t="s">
        <v>43</v>
      </c>
      <c r="B39" s="16">
        <v>1.9049022771253244E-3</v>
      </c>
      <c r="C39" s="17">
        <v>1.9254817563501344E-3</v>
      </c>
      <c r="D39" s="1"/>
    </row>
    <row r="40" spans="1:4" x14ac:dyDescent="0.25">
      <c r="A40" s="15" t="s">
        <v>44</v>
      </c>
      <c r="B40" s="16">
        <v>1.791805899063058E-3</v>
      </c>
      <c r="C40" s="17">
        <v>1.9093259388995362E-3</v>
      </c>
      <c r="D40" s="1"/>
    </row>
    <row r="41" spans="1:4" x14ac:dyDescent="0.25">
      <c r="A41" s="15" t="s">
        <v>45</v>
      </c>
      <c r="B41" s="16">
        <v>1.6197032713255112E-3</v>
      </c>
      <c r="C41" s="17">
        <v>4.3072048630165907E-3</v>
      </c>
      <c r="D41" s="1"/>
    </row>
    <row r="42" spans="1:4" x14ac:dyDescent="0.25">
      <c r="A42" s="15" t="s">
        <v>46</v>
      </c>
      <c r="B42" s="16">
        <v>1.603298842130293E-3</v>
      </c>
      <c r="C42" s="17">
        <v>1.9051185005379175E-3</v>
      </c>
      <c r="D42" s="1"/>
    </row>
    <row r="43" spans="1:4" x14ac:dyDescent="0.25">
      <c r="A43" s="15" t="s">
        <v>47</v>
      </c>
      <c r="B43" s="16">
        <v>1.567160794124845E-3</v>
      </c>
      <c r="C43" s="17">
        <v>1.0360917967093214E-3</v>
      </c>
      <c r="D43" s="1"/>
    </row>
    <row r="44" spans="1:4" x14ac:dyDescent="0.25">
      <c r="A44" s="15" t="s">
        <v>48</v>
      </c>
      <c r="B44" s="16">
        <v>1.5493274530438961E-3</v>
      </c>
      <c r="C44" s="17">
        <v>5.3514103074812974E-3</v>
      </c>
      <c r="D44" s="1"/>
    </row>
    <row r="45" spans="1:4" x14ac:dyDescent="0.25">
      <c r="A45" s="15" t="s">
        <v>49</v>
      </c>
      <c r="B45" s="16">
        <v>1.5185820547485777E-3</v>
      </c>
      <c r="C45" s="17">
        <v>1.2998591576257501E-3</v>
      </c>
      <c r="D45" s="1"/>
    </row>
    <row r="46" spans="1:4" x14ac:dyDescent="0.25">
      <c r="A46" s="15" t="s">
        <v>50</v>
      </c>
      <c r="B46" s="16">
        <v>1.4724809040299758E-3</v>
      </c>
      <c r="C46" s="17">
        <v>2.2700257627224635E-3</v>
      </c>
      <c r="D46" s="1"/>
    </row>
    <row r="47" spans="1:4" x14ac:dyDescent="0.25">
      <c r="A47" s="15" t="s">
        <v>51</v>
      </c>
      <c r="B47" s="16">
        <v>1.3726056644994911E-3</v>
      </c>
      <c r="C47" s="17">
        <v>1.5471102030489917E-3</v>
      </c>
      <c r="D47" s="1"/>
    </row>
    <row r="48" spans="1:4" x14ac:dyDescent="0.25">
      <c r="A48" s="15" t="s">
        <v>52</v>
      </c>
      <c r="B48" s="16">
        <v>1.3569311789819979E-3</v>
      </c>
      <c r="C48" s="17">
        <v>1.2930871663786308E-3</v>
      </c>
      <c r="D48" s="1"/>
    </row>
    <row r="49" spans="1:4" x14ac:dyDescent="0.25">
      <c r="A49" s="15" t="s">
        <v>53</v>
      </c>
      <c r="B49" s="16">
        <v>1.0151208772429968E-3</v>
      </c>
      <c r="C49" s="17">
        <v>2.7809059522479586E-3</v>
      </c>
      <c r="D49" s="1"/>
    </row>
    <row r="50" spans="1:4" x14ac:dyDescent="0.25">
      <c r="A50" s="15" t="s">
        <v>54</v>
      </c>
      <c r="B50" s="16">
        <v>1.003788378193358E-3</v>
      </c>
      <c r="C50" s="17">
        <v>1.4787241239362823E-3</v>
      </c>
      <c r="D50" s="1"/>
    </row>
    <row r="51" spans="1:4" x14ac:dyDescent="0.25">
      <c r="A51" s="15" t="s">
        <v>55</v>
      </c>
      <c r="B51" s="16">
        <v>9.8662415215032334E-4</v>
      </c>
      <c r="C51" s="17">
        <v>1.9506518007179321E-4</v>
      </c>
      <c r="D51" s="1"/>
    </row>
    <row r="52" spans="1:4" x14ac:dyDescent="0.25">
      <c r="A52" s="15" t="s">
        <v>56</v>
      </c>
      <c r="B52" s="16">
        <v>9.7816739999719753E-4</v>
      </c>
      <c r="C52" s="17">
        <v>1.0523248637404738E-3</v>
      </c>
      <c r="D52" s="1"/>
    </row>
    <row r="53" spans="1:4" x14ac:dyDescent="0.25">
      <c r="A53" s="15" t="s">
        <v>57</v>
      </c>
      <c r="B53" s="16">
        <v>9.3431314924782881E-4</v>
      </c>
      <c r="C53" s="17">
        <v>2.8095228484821592E-3</v>
      </c>
      <c r="D53" s="1"/>
    </row>
    <row r="54" spans="1:4" x14ac:dyDescent="0.25">
      <c r="A54" s="15" t="s">
        <v>58</v>
      </c>
      <c r="B54" s="16">
        <v>8.8433484612108939E-4</v>
      </c>
      <c r="C54" s="17">
        <v>9.2567950397749428E-4</v>
      </c>
      <c r="D54" s="1"/>
    </row>
    <row r="55" spans="1:4" x14ac:dyDescent="0.25">
      <c r="A55" s="15" t="s">
        <v>59</v>
      </c>
      <c r="B55" s="16">
        <v>8.7937607744695062E-4</v>
      </c>
      <c r="C55" s="17">
        <v>8.7695055735589162E-4</v>
      </c>
      <c r="D55" s="1"/>
    </row>
    <row r="56" spans="1:4" x14ac:dyDescent="0.25">
      <c r="A56" s="15" t="s">
        <v>60</v>
      </c>
      <c r="B56" s="16">
        <v>8.5571710345958279E-4</v>
      </c>
      <c r="C56" s="17">
        <v>9.2308742537938152E-4</v>
      </c>
      <c r="D56" s="1"/>
    </row>
    <row r="57" spans="1:4" x14ac:dyDescent="0.25">
      <c r="A57" s="15" t="s">
        <v>61</v>
      </c>
      <c r="B57" s="16">
        <v>8.4428760405313942E-4</v>
      </c>
      <c r="C57" s="17">
        <v>8.2660225530282311E-4</v>
      </c>
      <c r="D57" s="1"/>
    </row>
    <row r="58" spans="1:4" x14ac:dyDescent="0.25">
      <c r="A58" s="15" t="s">
        <v>62</v>
      </c>
      <c r="B58" s="16">
        <v>7.9186094817403107E-4</v>
      </c>
      <c r="C58" s="17">
        <v>7.1484630822875274E-4</v>
      </c>
      <c r="D58" s="1"/>
    </row>
    <row r="59" spans="1:4" x14ac:dyDescent="0.25">
      <c r="A59" s="15" t="s">
        <v>63</v>
      </c>
      <c r="B59" s="16">
        <v>7.8936383150284722E-4</v>
      </c>
      <c r="C59" s="17">
        <v>1.361856829615476E-6</v>
      </c>
      <c r="D59" s="1"/>
    </row>
    <row r="60" spans="1:4" x14ac:dyDescent="0.25">
      <c r="A60" s="15" t="s">
        <v>64</v>
      </c>
      <c r="B60" s="16">
        <v>7.4482402402602113E-4</v>
      </c>
      <c r="C60" s="17">
        <v>8.3212626625718067E-4</v>
      </c>
      <c r="D60" s="1"/>
    </row>
    <row r="61" spans="1:4" x14ac:dyDescent="0.25">
      <c r="A61" s="15" t="s">
        <v>65</v>
      </c>
      <c r="B61" s="16">
        <v>7.360622308341413E-4</v>
      </c>
      <c r="C61" s="17">
        <v>6.9396650134196205E-4</v>
      </c>
      <c r="D61" s="1"/>
    </row>
    <row r="62" spans="1:4" x14ac:dyDescent="0.25">
      <c r="A62" s="15" t="s">
        <v>66</v>
      </c>
      <c r="B62" s="16">
        <v>6.4434251823676167E-4</v>
      </c>
      <c r="C62" s="17">
        <v>6.8122143045811975E-4</v>
      </c>
      <c r="D62" s="1"/>
    </row>
    <row r="63" spans="1:4" x14ac:dyDescent="0.25">
      <c r="A63" s="15" t="s">
        <v>67</v>
      </c>
      <c r="B63" s="16">
        <v>6.2608202991758666E-4</v>
      </c>
      <c r="C63" s="17">
        <v>6.3743024150855775E-4</v>
      </c>
      <c r="D63" s="1"/>
    </row>
    <row r="64" spans="1:4" x14ac:dyDescent="0.25">
      <c r="A64" s="15" t="s">
        <v>68</v>
      </c>
      <c r="B64" s="16">
        <v>6.1002843158592431E-4</v>
      </c>
      <c r="C64" s="17">
        <v>5.7125132498050512E-4</v>
      </c>
      <c r="D64" s="1"/>
    </row>
    <row r="65" spans="1:4" x14ac:dyDescent="0.25">
      <c r="A65" s="15" t="s">
        <v>69</v>
      </c>
      <c r="B65" s="16">
        <v>5.3505028699186356E-4</v>
      </c>
      <c r="C65" s="17">
        <v>1.462015583516997E-3</v>
      </c>
      <c r="D65" s="1"/>
    </row>
    <row r="66" spans="1:4" x14ac:dyDescent="0.25">
      <c r="A66" s="15" t="s">
        <v>70</v>
      </c>
      <c r="B66" s="16">
        <v>5.2005793518796384E-4</v>
      </c>
      <c r="C66" s="17">
        <v>5.3726816898281421E-4</v>
      </c>
      <c r="D66" s="1"/>
    </row>
    <row r="67" spans="1:4" x14ac:dyDescent="0.25">
      <c r="A67" s="15" t="s">
        <v>71</v>
      </c>
      <c r="B67" s="16">
        <v>5.1858289678754263E-4</v>
      </c>
      <c r="C67" s="17">
        <v>1.25120823752014E-3</v>
      </c>
      <c r="D67" s="1"/>
    </row>
    <row r="68" spans="1:4" x14ac:dyDescent="0.25">
      <c r="A68" s="15" t="s">
        <v>72</v>
      </c>
      <c r="B68" s="16">
        <v>4.6950282616767177E-4</v>
      </c>
      <c r="C68" s="17">
        <v>2.3705188097442064E-4</v>
      </c>
      <c r="D68" s="1"/>
    </row>
    <row r="69" spans="1:4" x14ac:dyDescent="0.25">
      <c r="A69" s="15" t="s">
        <v>73</v>
      </c>
      <c r="B69" s="16">
        <v>4.5977226393733526E-4</v>
      </c>
      <c r="C69" s="17">
        <v>4.8888373773196391E-4</v>
      </c>
      <c r="D69" s="1"/>
    </row>
    <row r="70" spans="1:4" x14ac:dyDescent="0.25">
      <c r="A70" s="15" t="s">
        <v>74</v>
      </c>
      <c r="B70" s="16">
        <v>4.3229859351610043E-4</v>
      </c>
      <c r="C70" s="17">
        <v>3.5677008438451035E-4</v>
      </c>
      <c r="D70" s="1"/>
    </row>
    <row r="71" spans="1:4" x14ac:dyDescent="0.25">
      <c r="A71" s="15" t="s">
        <v>75</v>
      </c>
      <c r="B71" s="16">
        <v>4.2508130907158392E-4</v>
      </c>
      <c r="C71" s="17">
        <v>5.8773190144360886E-4</v>
      </c>
      <c r="D71" s="1"/>
    </row>
    <row r="72" spans="1:4" x14ac:dyDescent="0.25">
      <c r="A72" s="15" t="s">
        <v>76</v>
      </c>
      <c r="B72" s="16">
        <v>3.985168135785856E-4</v>
      </c>
      <c r="C72" s="17">
        <v>4.8058895302907206E-4</v>
      </c>
      <c r="D72" s="1"/>
    </row>
    <row r="73" spans="1:4" x14ac:dyDescent="0.25">
      <c r="A73" s="15" t="s">
        <v>77</v>
      </c>
      <c r="B73" s="16">
        <v>3.6712620522741867E-4</v>
      </c>
      <c r="C73" s="17">
        <v>1.1761319673627096E-3</v>
      </c>
      <c r="D73" s="1"/>
    </row>
    <row r="74" spans="1:4" x14ac:dyDescent="0.25">
      <c r="A74" s="15" t="s">
        <v>78</v>
      </c>
      <c r="B74" s="16">
        <v>3.4810255316154471E-4</v>
      </c>
      <c r="C74" s="17">
        <v>4.1700899652728486E-4</v>
      </c>
      <c r="D74" s="1"/>
    </row>
    <row r="75" spans="1:4" x14ac:dyDescent="0.25">
      <c r="A75" s="15" t="s">
        <v>79</v>
      </c>
      <c r="B75" s="16">
        <v>3.0058999843140079E-4</v>
      </c>
      <c r="C75" s="17">
        <v>5.2942600466714095E-6</v>
      </c>
      <c r="D75" s="1"/>
    </row>
    <row r="76" spans="1:4" x14ac:dyDescent="0.25">
      <c r="A76" s="15" t="s">
        <v>80</v>
      </c>
      <c r="B76" s="16">
        <v>2.9339538443935964E-4</v>
      </c>
      <c r="C76" s="17">
        <v>4.140244545429034E-4</v>
      </c>
      <c r="D76" s="1"/>
    </row>
    <row r="77" spans="1:4" x14ac:dyDescent="0.25">
      <c r="A77" s="15" t="s">
        <v>81</v>
      </c>
      <c r="B77" s="16">
        <v>2.7278165826124596E-4</v>
      </c>
      <c r="C77" s="17">
        <v>2.8121577695200623E-4</v>
      </c>
      <c r="D77" s="1"/>
    </row>
    <row r="78" spans="1:4" x14ac:dyDescent="0.25">
      <c r="A78" s="15" t="s">
        <v>82</v>
      </c>
      <c r="B78" s="16">
        <v>2.7055097552163015E-4</v>
      </c>
      <c r="C78" s="17">
        <v>1.6254332863960502E-4</v>
      </c>
      <c r="D78" s="1"/>
    </row>
    <row r="79" spans="1:4" x14ac:dyDescent="0.25">
      <c r="A79" s="15" t="s">
        <v>83</v>
      </c>
      <c r="B79" s="16">
        <v>2.5202562449036541E-4</v>
      </c>
      <c r="C79" s="17">
        <v>2.580435665640845E-4</v>
      </c>
      <c r="D79" s="1"/>
    </row>
    <row r="80" spans="1:4" x14ac:dyDescent="0.25">
      <c r="A80" s="15" t="s">
        <v>84</v>
      </c>
      <c r="B80" s="16">
        <v>2.4245936692549475E-4</v>
      </c>
      <c r="C80" s="17">
        <v>6.2814342124388066E-4</v>
      </c>
      <c r="D80" s="1"/>
    </row>
    <row r="81" spans="1:4" x14ac:dyDescent="0.25">
      <c r="A81" s="15" t="s">
        <v>85</v>
      </c>
      <c r="B81" s="16">
        <v>2.3747702995917847E-4</v>
      </c>
      <c r="C81" s="17">
        <v>4.0934952302999354E-5</v>
      </c>
      <c r="D81" s="1"/>
    </row>
    <row r="82" spans="1:4" x14ac:dyDescent="0.25">
      <c r="A82" s="15" t="s">
        <v>86</v>
      </c>
      <c r="B82" s="16">
        <v>2.3604273103523552E-4</v>
      </c>
      <c r="C82" s="17">
        <v>2.1470078035222792E-4</v>
      </c>
      <c r="D82" s="1"/>
    </row>
    <row r="83" spans="1:4" x14ac:dyDescent="0.25">
      <c r="A83" s="15" t="s">
        <v>87</v>
      </c>
      <c r="B83" s="16">
        <v>2.34998992381662E-4</v>
      </c>
      <c r="C83" s="17">
        <v>3.378097519892737E-4</v>
      </c>
      <c r="D83" s="1"/>
    </row>
    <row r="84" spans="1:4" x14ac:dyDescent="0.25">
      <c r="A84" s="15" t="s">
        <v>88</v>
      </c>
      <c r="B84" s="16">
        <v>2.3119372326466602E-4</v>
      </c>
      <c r="C84" s="17">
        <v>2.3100798922218906E-4</v>
      </c>
      <c r="D84" s="1"/>
    </row>
    <row r="85" spans="1:4" x14ac:dyDescent="0.25">
      <c r="A85" s="15" t="s">
        <v>89</v>
      </c>
      <c r="B85" s="16">
        <v>2.3007299485664615E-4</v>
      </c>
      <c r="C85" s="17">
        <v>2.3770783646447988E-4</v>
      </c>
      <c r="D85" s="1"/>
    </row>
    <row r="86" spans="1:4" x14ac:dyDescent="0.25">
      <c r="A86" s="15" t="s">
        <v>90</v>
      </c>
      <c r="B86" s="16">
        <v>2.2538312917325595E-4</v>
      </c>
      <c r="C86" s="17">
        <v>3.4480661054990612E-4</v>
      </c>
      <c r="D86" s="1"/>
    </row>
    <row r="87" spans="1:4" x14ac:dyDescent="0.25">
      <c r="A87" s="15" t="s">
        <v>91</v>
      </c>
      <c r="B87" s="16">
        <v>2.222604426897044E-4</v>
      </c>
      <c r="C87" s="17">
        <v>2.2800835249218196E-4</v>
      </c>
      <c r="D87" s="1"/>
    </row>
    <row r="88" spans="1:4" x14ac:dyDescent="0.25">
      <c r="A88" s="15" t="s">
        <v>92</v>
      </c>
      <c r="B88" s="16">
        <v>2.1286724372739397E-4</v>
      </c>
      <c r="C88" s="17">
        <v>2.2552837457849581E-4</v>
      </c>
      <c r="D88" s="1"/>
    </row>
    <row r="89" spans="1:4" x14ac:dyDescent="0.25">
      <c r="A89" s="15" t="s">
        <v>93</v>
      </c>
      <c r="B89" s="16">
        <v>1.8706265731217476E-4</v>
      </c>
      <c r="C89" s="17">
        <v>1.8597969707597709E-4</v>
      </c>
      <c r="D89" s="1"/>
    </row>
    <row r="90" spans="1:4" x14ac:dyDescent="0.25">
      <c r="A90" s="15" t="s">
        <v>94</v>
      </c>
      <c r="B90" s="16">
        <v>1.7702862526256275E-4</v>
      </c>
      <c r="C90" s="17">
        <v>1.2180483001129346E-4</v>
      </c>
      <c r="D90" s="1"/>
    </row>
    <row r="91" spans="1:4" x14ac:dyDescent="0.25">
      <c r="A91" s="15" t="s">
        <v>95</v>
      </c>
      <c r="B91" s="16">
        <v>1.53682772871267E-4</v>
      </c>
      <c r="C91" s="17">
        <v>2.4928817013805454E-4</v>
      </c>
      <c r="D91" s="1"/>
    </row>
    <row r="92" spans="1:4" x14ac:dyDescent="0.25">
      <c r="A92" s="15" t="s">
        <v>96</v>
      </c>
      <c r="B92" s="16">
        <v>1.5214454900181772E-4</v>
      </c>
      <c r="C92" s="17">
        <v>9.1889485978183491E-5</v>
      </c>
      <c r="D92" s="1"/>
    </row>
    <row r="93" spans="1:4" x14ac:dyDescent="0.25">
      <c r="A93" s="15" t="s">
        <v>97</v>
      </c>
      <c r="B93" s="16">
        <v>1.5050374694641509E-4</v>
      </c>
      <c r="C93" s="17">
        <v>3.7824946344681715E-4</v>
      </c>
      <c r="D93" s="1"/>
    </row>
    <row r="94" spans="1:4" x14ac:dyDescent="0.25">
      <c r="A94" s="15" t="s">
        <v>98</v>
      </c>
      <c r="B94" s="16">
        <v>1.4518629131132779E-4</v>
      </c>
      <c r="C94" s="17">
        <v>3.2628491370402903E-4</v>
      </c>
      <c r="D94" s="1"/>
    </row>
    <row r="95" spans="1:4" x14ac:dyDescent="0.25">
      <c r="A95" s="15" t="s">
        <v>99</v>
      </c>
      <c r="B95" s="16">
        <v>1.3779145906574094E-4</v>
      </c>
      <c r="C95" s="17">
        <v>9.6566415325073253E-5</v>
      </c>
      <c r="D95" s="1"/>
    </row>
    <row r="96" spans="1:4" x14ac:dyDescent="0.25">
      <c r="A96" s="15" t="s">
        <v>100</v>
      </c>
      <c r="B96" s="16">
        <v>1.1808185746753991E-4</v>
      </c>
      <c r="C96" s="17">
        <v>1.7336737116101987E-4</v>
      </c>
      <c r="D96" s="1"/>
    </row>
    <row r="97" spans="1:4" x14ac:dyDescent="0.25">
      <c r="A97" s="15" t="s">
        <v>101</v>
      </c>
      <c r="B97" s="16">
        <v>1.1729961462717354E-4</v>
      </c>
      <c r="C97" s="17">
        <v>1.1062961267252705E-4</v>
      </c>
      <c r="D97" s="1"/>
    </row>
    <row r="98" spans="1:4" x14ac:dyDescent="0.25">
      <c r="A98" s="15" t="s">
        <v>102</v>
      </c>
      <c r="B98" s="16">
        <v>1.1699075776968603E-4</v>
      </c>
      <c r="C98" s="17">
        <v>9.529046535659243E-5</v>
      </c>
      <c r="D98" s="1"/>
    </row>
    <row r="99" spans="1:4" x14ac:dyDescent="0.25">
      <c r="A99" s="15" t="s">
        <v>103</v>
      </c>
      <c r="B99" s="16">
        <v>1.0759688542759907E-4</v>
      </c>
      <c r="C99" s="17">
        <v>1.185541321444819E-4</v>
      </c>
      <c r="D99" s="1"/>
    </row>
    <row r="100" spans="1:4" x14ac:dyDescent="0.25">
      <c r="A100" s="15" t="s">
        <v>104</v>
      </c>
      <c r="B100" s="16">
        <v>1.0586405480274158E-4</v>
      </c>
      <c r="C100" s="17">
        <v>1.7866762470963092E-4</v>
      </c>
      <c r="D100" s="1"/>
    </row>
    <row r="101" spans="1:4" x14ac:dyDescent="0.25">
      <c r="A101" s="15" t="s">
        <v>105</v>
      </c>
      <c r="B101" s="16">
        <v>9.7792700341698712E-5</v>
      </c>
      <c r="C101" s="17">
        <v>3.9903337430257388E-4</v>
      </c>
      <c r="D101" s="1"/>
    </row>
    <row r="102" spans="1:4" x14ac:dyDescent="0.25">
      <c r="A102" s="15" t="s">
        <v>106</v>
      </c>
      <c r="B102" s="16">
        <v>9.222452296982828E-5</v>
      </c>
      <c r="C102" s="17">
        <v>2.1513142456566778E-4</v>
      </c>
      <c r="D102" s="1"/>
    </row>
    <row r="103" spans="1:4" x14ac:dyDescent="0.25">
      <c r="A103" s="15" t="s">
        <v>107</v>
      </c>
      <c r="B103" s="16">
        <v>8.8490856569066668E-5</v>
      </c>
      <c r="C103" s="17">
        <v>2.9665836767178775E-5</v>
      </c>
      <c r="D103" s="1"/>
    </row>
    <row r="104" spans="1:4" x14ac:dyDescent="0.25">
      <c r="A104" s="15" t="s">
        <v>108</v>
      </c>
      <c r="B104" s="16">
        <v>7.7809033174462594E-5</v>
      </c>
      <c r="C104" s="17">
        <v>1.7536542712244922E-7</v>
      </c>
      <c r="D104" s="1"/>
    </row>
    <row r="105" spans="1:4" x14ac:dyDescent="0.25">
      <c r="A105" s="15" t="s">
        <v>109</v>
      </c>
      <c r="B105" s="16">
        <v>6.9578087706389491E-5</v>
      </c>
      <c r="C105" s="17">
        <v>6.9153247360981314E-5</v>
      </c>
      <c r="D105" s="1"/>
    </row>
    <row r="106" spans="1:4" x14ac:dyDescent="0.25">
      <c r="A106" s="15" t="s">
        <v>110</v>
      </c>
      <c r="B106" s="16">
        <v>6.7676014297705239E-5</v>
      </c>
      <c r="C106" s="17">
        <v>1.2934376752513223E-4</v>
      </c>
      <c r="D106" s="1"/>
    </row>
    <row r="107" spans="1:4" x14ac:dyDescent="0.25">
      <c r="A107" s="15" t="s">
        <v>111</v>
      </c>
      <c r="B107" s="16">
        <v>5.6936280242322246E-5</v>
      </c>
      <c r="C107" s="17">
        <v>6.4266989409311246E-5</v>
      </c>
      <c r="D107" s="1"/>
    </row>
    <row r="108" spans="1:4" x14ac:dyDescent="0.25">
      <c r="A108" s="15" t="s">
        <v>112</v>
      </c>
      <c r="B108" s="16">
        <v>5.3015189803768419E-5</v>
      </c>
      <c r="C108" s="17"/>
      <c r="D108" s="1"/>
    </row>
    <row r="109" spans="1:4" x14ac:dyDescent="0.25">
      <c r="A109" s="15" t="s">
        <v>113</v>
      </c>
      <c r="B109" s="16">
        <v>4.2912697476879012E-5</v>
      </c>
      <c r="C109" s="17">
        <v>5.8357174515284707E-5</v>
      </c>
      <c r="D109" s="1"/>
    </row>
    <row r="110" spans="1:4" x14ac:dyDescent="0.25">
      <c r="A110" s="15" t="s">
        <v>114</v>
      </c>
      <c r="B110" s="16">
        <v>4.2277475887714925E-5</v>
      </c>
      <c r="C110" s="17">
        <v>4.4131264689247647E-5</v>
      </c>
      <c r="D110" s="1"/>
    </row>
    <row r="111" spans="1:4" x14ac:dyDescent="0.25">
      <c r="A111" s="15" t="s">
        <v>115</v>
      </c>
      <c r="B111" s="16">
        <v>4.222315658574401E-5</v>
      </c>
      <c r="C111" s="17">
        <v>4.1563382080447022E-5</v>
      </c>
      <c r="D111" s="1"/>
    </row>
    <row r="112" spans="1:4" x14ac:dyDescent="0.25">
      <c r="A112" s="15" t="s">
        <v>116</v>
      </c>
      <c r="B112" s="16">
        <v>3.6552401027920193E-5</v>
      </c>
      <c r="C112" s="17">
        <v>3.4121894468515546E-5</v>
      </c>
      <c r="D112" s="1"/>
    </row>
    <row r="113" spans="1:4" x14ac:dyDescent="0.25">
      <c r="A113" s="15" t="s">
        <v>117</v>
      </c>
      <c r="B113" s="16">
        <v>3.5671171360408473E-5</v>
      </c>
      <c r="C113" s="17">
        <v>1.3907055522848852E-4</v>
      </c>
      <c r="D113" s="1"/>
    </row>
    <row r="114" spans="1:4" x14ac:dyDescent="0.25">
      <c r="A114" s="15" t="s">
        <v>118</v>
      </c>
      <c r="B114" s="16">
        <v>3.1893510814248926E-5</v>
      </c>
      <c r="C114" s="17"/>
      <c r="D114" s="1"/>
    </row>
    <row r="115" spans="1:4" x14ac:dyDescent="0.25">
      <c r="A115" s="15" t="s">
        <v>119</v>
      </c>
      <c r="B115" s="16">
        <v>3.1367376748877687E-5</v>
      </c>
      <c r="C115" s="17"/>
      <c r="D115" s="1"/>
    </row>
    <row r="116" spans="1:4" x14ac:dyDescent="0.25">
      <c r="A116" s="15" t="s">
        <v>120</v>
      </c>
      <c r="B116" s="16">
        <v>3.0315108618135204E-5</v>
      </c>
      <c r="C116" s="17">
        <v>9.9611114310404233E-5</v>
      </c>
      <c r="D116" s="1"/>
    </row>
    <row r="117" spans="1:4" x14ac:dyDescent="0.25">
      <c r="A117" s="15" t="s">
        <v>121</v>
      </c>
      <c r="B117" s="16">
        <v>2.3316672600980816E-5</v>
      </c>
      <c r="C117" s="17"/>
      <c r="D117" s="1"/>
    </row>
    <row r="118" spans="1:4" x14ac:dyDescent="0.25">
      <c r="A118" s="15" t="s">
        <v>122</v>
      </c>
      <c r="B118" s="16">
        <v>2.2243754157092366E-5</v>
      </c>
      <c r="C118" s="17">
        <v>5.1499720370136992E-7</v>
      </c>
      <c r="D118" s="1"/>
    </row>
    <row r="119" spans="1:4" x14ac:dyDescent="0.25">
      <c r="A119" s="15" t="s">
        <v>123</v>
      </c>
      <c r="B119" s="16">
        <v>2.0970617459658206E-5</v>
      </c>
      <c r="C119" s="17"/>
      <c r="D119" s="1"/>
    </row>
    <row r="120" spans="1:4" x14ac:dyDescent="0.25">
      <c r="A120" s="15" t="s">
        <v>124</v>
      </c>
      <c r="B120" s="16">
        <v>1.9290085997442135E-5</v>
      </c>
      <c r="C120" s="17">
        <v>4.6616126197106756E-8</v>
      </c>
      <c r="D120" s="1"/>
    </row>
    <row r="121" spans="1:4" x14ac:dyDescent="0.25">
      <c r="A121" s="15" t="s">
        <v>125</v>
      </c>
      <c r="B121" s="16">
        <v>1.828226093194859E-5</v>
      </c>
      <c r="C121" s="17"/>
      <c r="D121" s="1"/>
    </row>
    <row r="122" spans="1:4" x14ac:dyDescent="0.25">
      <c r="A122" s="15" t="s">
        <v>126</v>
      </c>
      <c r="B122" s="16">
        <v>1.4882141980479502E-5</v>
      </c>
      <c r="C122" s="17">
        <v>5.4785047359266418E-7</v>
      </c>
      <c r="D122" s="1"/>
    </row>
    <row r="123" spans="1:4" x14ac:dyDescent="0.25">
      <c r="A123" s="15" t="s">
        <v>127</v>
      </c>
      <c r="B123" s="16">
        <v>1.4465544358752105E-5</v>
      </c>
      <c r="C123" s="17">
        <v>1.4230127475550136E-5</v>
      </c>
      <c r="D123" s="1"/>
    </row>
    <row r="124" spans="1:4" x14ac:dyDescent="0.25">
      <c r="A124" s="15" t="s">
        <v>128</v>
      </c>
      <c r="B124" s="16">
        <v>1.4455219202179121E-5</v>
      </c>
      <c r="C124" s="17">
        <v>1.4885860984056103E-5</v>
      </c>
      <c r="D124" s="1"/>
    </row>
    <row r="125" spans="1:4" x14ac:dyDescent="0.25">
      <c r="A125" s="15" t="s">
        <v>129</v>
      </c>
      <c r="B125" s="16">
        <v>8.3878429559973826E-6</v>
      </c>
      <c r="C125" s="17">
        <v>4.3571649193329038E-5</v>
      </c>
      <c r="D125" s="1"/>
    </row>
    <row r="126" spans="1:4" x14ac:dyDescent="0.25">
      <c r="A126" s="15" t="s">
        <v>130</v>
      </c>
      <c r="B126" s="16">
        <v>7.313802212481435E-6</v>
      </c>
      <c r="C126" s="17"/>
      <c r="D126" s="1"/>
    </row>
    <row r="127" spans="1:4" x14ac:dyDescent="0.25">
      <c r="A127" s="15" t="s">
        <v>131</v>
      </c>
      <c r="B127" s="16">
        <v>5.6563901225918288E-6</v>
      </c>
      <c r="C127" s="17">
        <v>6.5240378520617498E-5</v>
      </c>
      <c r="D127" s="1"/>
    </row>
    <row r="128" spans="1:4" x14ac:dyDescent="0.25">
      <c r="A128" s="15" t="s">
        <v>132</v>
      </c>
      <c r="B128" s="16">
        <v>5.6002751412169098E-6</v>
      </c>
      <c r="C128" s="17">
        <v>2.3615951513007603E-5</v>
      </c>
      <c r="D128" s="1"/>
    </row>
    <row r="129" spans="1:4" x14ac:dyDescent="0.25">
      <c r="A129" s="15" t="s">
        <v>133</v>
      </c>
      <c r="B129" s="16">
        <v>5.1039942459371276E-6</v>
      </c>
      <c r="C129" s="17">
        <v>2.2387727578490502E-5</v>
      </c>
      <c r="D129" s="1"/>
    </row>
    <row r="130" spans="1:4" x14ac:dyDescent="0.25">
      <c r="A130" s="15" t="s">
        <v>134</v>
      </c>
      <c r="B130" s="16">
        <v>4.0501548957161496E-6</v>
      </c>
      <c r="C130" s="17">
        <v>1.2877815852727402E-5</v>
      </c>
      <c r="D130" s="1"/>
    </row>
    <row r="131" spans="1:4" x14ac:dyDescent="0.25">
      <c r="A131" s="15" t="s">
        <v>135</v>
      </c>
      <c r="B131" s="16">
        <v>2.5521093529313137E-6</v>
      </c>
      <c r="C131" s="17">
        <v>1.510162705388271E-5</v>
      </c>
      <c r="D131" s="1"/>
    </row>
    <row r="132" spans="1:4" x14ac:dyDescent="0.25">
      <c r="A132" s="15" t="s">
        <v>136</v>
      </c>
      <c r="B132" s="16">
        <v>2.2511085928362483E-6</v>
      </c>
      <c r="C132" s="17">
        <v>2.135018579827489E-6</v>
      </c>
      <c r="D132" s="1"/>
    </row>
    <row r="133" spans="1:4" x14ac:dyDescent="0.25">
      <c r="A133" s="15" t="s">
        <v>137</v>
      </c>
      <c r="B133" s="16">
        <v>1.6048884673226817E-6</v>
      </c>
      <c r="C133" s="17">
        <v>1.0588520093342818E-6</v>
      </c>
      <c r="D133" s="1"/>
    </row>
    <row r="134" spans="1:4" x14ac:dyDescent="0.25">
      <c r="A134" s="15" t="s">
        <v>138</v>
      </c>
      <c r="B134" s="16">
        <v>1.2255511932282297E-6</v>
      </c>
      <c r="C134" s="17">
        <v>6.2640974531245493E-6</v>
      </c>
      <c r="D134" s="1"/>
    </row>
    <row r="135" spans="1:4" x14ac:dyDescent="0.25">
      <c r="A135" s="15" t="s">
        <v>139</v>
      </c>
      <c r="B135" s="16">
        <v>9.3173315074915415E-7</v>
      </c>
      <c r="C135" s="17">
        <v>1.3866299709659384E-5</v>
      </c>
      <c r="D135" s="1"/>
    </row>
    <row r="136" spans="1:4" x14ac:dyDescent="0.25">
      <c r="A136" s="15" t="s">
        <v>140</v>
      </c>
      <c r="B136" s="16">
        <v>5.0727943162926726E-7</v>
      </c>
      <c r="C136" s="17">
        <v>1.3429883975833135E-6</v>
      </c>
      <c r="D136" s="1"/>
    </row>
    <row r="137" spans="1:4" x14ac:dyDescent="0.25">
      <c r="A137" s="15" t="s">
        <v>141</v>
      </c>
      <c r="B137" s="16">
        <v>4.2647385844938391E-7</v>
      </c>
      <c r="C137" s="17">
        <v>2.0200321352079595E-7</v>
      </c>
      <c r="D137" s="1"/>
    </row>
    <row r="138" spans="1:4" x14ac:dyDescent="0.25">
      <c r="A138" s="15" t="s">
        <v>142</v>
      </c>
      <c r="B138" s="16">
        <v>3.4028124705750851E-7</v>
      </c>
      <c r="C138" s="17">
        <v>2.5047066587258781E-5</v>
      </c>
      <c r="D138" s="1"/>
    </row>
    <row r="139" spans="1:4" x14ac:dyDescent="0.25">
      <c r="A139" s="15" t="s">
        <v>143</v>
      </c>
      <c r="B139" s="16">
        <v>4.0851706440940987E-8</v>
      </c>
      <c r="C139" s="17">
        <v>4.1532748626088915E-6</v>
      </c>
      <c r="D139" s="1"/>
    </row>
    <row r="140" spans="1:4" x14ac:dyDescent="0.25">
      <c r="A140" s="15" t="s">
        <v>144</v>
      </c>
      <c r="B140" s="16">
        <v>-2.2445992549967576E-10</v>
      </c>
      <c r="C140" s="17"/>
      <c r="D140" s="1"/>
    </row>
    <row r="141" spans="1:4" x14ac:dyDescent="0.25">
      <c r="A141" s="15" t="s">
        <v>145</v>
      </c>
      <c r="B141" s="16">
        <v>-2.2445992549967576E-10</v>
      </c>
      <c r="C141" s="17">
        <v>6.9036263082381912E-7</v>
      </c>
      <c r="D141" s="1"/>
    </row>
    <row r="142" spans="1:4" x14ac:dyDescent="0.25">
      <c r="A142" s="15" t="s">
        <v>146</v>
      </c>
      <c r="B142" s="16">
        <v>-1.3467595529980544E-9</v>
      </c>
      <c r="C142" s="17">
        <v>-3.9956679597520068E-9</v>
      </c>
      <c r="D142" s="1"/>
    </row>
    <row r="143" spans="1:4" x14ac:dyDescent="0.25">
      <c r="A143" s="15" t="s">
        <v>147</v>
      </c>
      <c r="B143" s="16">
        <v>-2.2445992549967578E-9</v>
      </c>
      <c r="C143" s="17"/>
      <c r="D143" s="1"/>
    </row>
    <row r="144" spans="1:4" x14ac:dyDescent="0.25">
      <c r="A144" s="15" t="s">
        <v>148</v>
      </c>
      <c r="B144" s="16">
        <v>-3.1424389569954609E-9</v>
      </c>
      <c r="C144" s="17">
        <v>2.5328095233761337E-7</v>
      </c>
      <c r="D144" s="1"/>
    </row>
    <row r="145" spans="1:4" x14ac:dyDescent="0.25">
      <c r="A145" s="15" t="s">
        <v>149</v>
      </c>
      <c r="B145" s="16">
        <v>-5.1625782864925427E-9</v>
      </c>
      <c r="C145" s="17"/>
      <c r="D145" s="1"/>
    </row>
    <row r="146" spans="1:4" x14ac:dyDescent="0.25">
      <c r="A146" s="15" t="s">
        <v>150</v>
      </c>
      <c r="B146" s="16">
        <v>-7.1827176159896244E-9</v>
      </c>
      <c r="C146" s="17">
        <v>1.0498839545801719E-5</v>
      </c>
      <c r="D146" s="1"/>
    </row>
    <row r="147" spans="1:4" x14ac:dyDescent="0.25">
      <c r="A147" s="15" t="s">
        <v>151</v>
      </c>
      <c r="B147" s="16">
        <v>-1.1222996274983788E-8</v>
      </c>
      <c r="C147" s="17">
        <v>-1.0655114559338685E-8</v>
      </c>
      <c r="D147" s="1"/>
    </row>
    <row r="148" spans="1:4" x14ac:dyDescent="0.25">
      <c r="A148" s="15" t="s">
        <v>152</v>
      </c>
      <c r="B148" s="16">
        <v>-1.3467595529980545E-8</v>
      </c>
      <c r="C148" s="17">
        <v>-4.217649513071563E-9</v>
      </c>
      <c r="D148" s="1"/>
    </row>
    <row r="149" spans="1:4" x14ac:dyDescent="0.25">
      <c r="A149" s="15" t="s">
        <v>153</v>
      </c>
      <c r="B149" s="16">
        <v>-1.3467595529980548E-8</v>
      </c>
      <c r="C149" s="17">
        <v>-9.4120178607491734E-8</v>
      </c>
      <c r="D149" s="1"/>
    </row>
    <row r="150" spans="1:4" x14ac:dyDescent="0.25">
      <c r="A150" s="15" t="s">
        <v>154</v>
      </c>
      <c r="B150" s="16">
        <v>-2.0201393294970819E-8</v>
      </c>
      <c r="C150" s="17">
        <v>-1.4650782519090693E-8</v>
      </c>
      <c r="D150" s="1"/>
    </row>
    <row r="151" spans="1:4" x14ac:dyDescent="0.25">
      <c r="A151" s="15" t="s">
        <v>155</v>
      </c>
      <c r="B151" s="16">
        <v>-7.4071775414892998E-8</v>
      </c>
      <c r="C151" s="17">
        <v>1.6100777124451699E-4</v>
      </c>
      <c r="D151" s="1"/>
    </row>
    <row r="152" spans="1:4" x14ac:dyDescent="0.25">
      <c r="A152" s="15" t="s">
        <v>156</v>
      </c>
      <c r="B152" s="16">
        <v>-9.4946548486362849E-8</v>
      </c>
      <c r="C152" s="17">
        <v>-9.9447735887161077E-8</v>
      </c>
      <c r="D152" s="1"/>
    </row>
    <row r="153" spans="1:4" x14ac:dyDescent="0.25">
      <c r="A153" s="15" t="s">
        <v>157</v>
      </c>
      <c r="B153" s="16">
        <v>-2.7996886507574556E-6</v>
      </c>
      <c r="C153" s="17">
        <v>-1.2099992489895673E-5</v>
      </c>
      <c r="D153" s="1"/>
    </row>
    <row r="154" spans="1:4" x14ac:dyDescent="0.25">
      <c r="A154" s="15" t="s">
        <v>158</v>
      </c>
      <c r="B154" s="16"/>
      <c r="C154" s="17">
        <v>-6.6594465995866789E-9</v>
      </c>
      <c r="D154" s="1"/>
    </row>
    <row r="155" spans="1:4" x14ac:dyDescent="0.25">
      <c r="A155" s="15" t="s">
        <v>159</v>
      </c>
      <c r="B155" s="16"/>
      <c r="C155" s="17">
        <v>1.4078070111526239E-5</v>
      </c>
      <c r="D155" s="1"/>
    </row>
    <row r="156" spans="1:4" x14ac:dyDescent="0.25">
      <c r="A156" s="15" t="s">
        <v>160</v>
      </c>
      <c r="B156" s="16"/>
      <c r="C156" s="17">
        <v>1.5367782936312862E-5</v>
      </c>
      <c r="D156" s="1"/>
    </row>
    <row r="157" spans="1:4" x14ac:dyDescent="0.25">
      <c r="A157" s="15" t="s">
        <v>161</v>
      </c>
      <c r="B157" s="16"/>
      <c r="C157" s="17">
        <v>-3.3297232997933394E-9</v>
      </c>
      <c r="D157" s="1"/>
    </row>
    <row r="158" spans="1:4" x14ac:dyDescent="0.25">
      <c r="A158" s="15" t="s">
        <v>162</v>
      </c>
      <c r="B158" s="16"/>
      <c r="C158" s="17">
        <v>2.4684348729134622E-6</v>
      </c>
      <c r="D158" s="1"/>
    </row>
    <row r="159" spans="1:4" x14ac:dyDescent="0.25">
      <c r="A159" s="15" t="s">
        <v>163</v>
      </c>
      <c r="B159" s="16"/>
      <c r="C159" s="17">
        <v>9.5452067927409063E-9</v>
      </c>
      <c r="D159" s="1"/>
    </row>
    <row r="160" spans="1:4" x14ac:dyDescent="0.25">
      <c r="A160" s="15" t="s">
        <v>164</v>
      </c>
      <c r="B160" s="16"/>
      <c r="C160" s="17">
        <v>-5.7715203863084549E-9</v>
      </c>
      <c r="D160" s="1"/>
    </row>
    <row r="161" spans="1:4" x14ac:dyDescent="0.25">
      <c r="A161" s="15" t="s">
        <v>165</v>
      </c>
      <c r="B161" s="16"/>
      <c r="C161" s="17">
        <v>-4.6172163090467639E-8</v>
      </c>
      <c r="D161" s="1"/>
    </row>
    <row r="162" spans="1:4" x14ac:dyDescent="0.25">
      <c r="A162" s="18" t="s">
        <v>166</v>
      </c>
      <c r="B162" s="19"/>
      <c r="C162" s="20">
        <v>4.159934309208479E-6</v>
      </c>
      <c r="D162" s="1"/>
    </row>
    <row r="163" spans="1:4" x14ac:dyDescent="0.25">
      <c r="A163" s="11"/>
      <c r="B163" s="21"/>
      <c r="C163" s="21"/>
      <c r="D163" s="1"/>
    </row>
    <row r="164" spans="1:4" x14ac:dyDescent="0.25">
      <c r="A164" s="11"/>
      <c r="B164" s="21"/>
      <c r="C164" s="21"/>
      <c r="D164" s="1"/>
    </row>
    <row r="165" spans="1:4" x14ac:dyDescent="0.25">
      <c r="A165" s="11"/>
      <c r="B165" s="21"/>
      <c r="C165" s="2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285EA0-C00F-4CED-8F08-9F13E5CFD907}"/>
</file>

<file path=customXml/itemProps2.xml><?xml version="1.0" encoding="utf-8"?>
<ds:datastoreItem xmlns:ds="http://schemas.openxmlformats.org/officeDocument/2006/customXml" ds:itemID="{0E5F2E32-5279-4236-89BC-09860E3F3832}"/>
</file>

<file path=customXml/itemProps3.xml><?xml version="1.0" encoding="utf-8"?>
<ds:datastoreItem xmlns:ds="http://schemas.openxmlformats.org/officeDocument/2006/customXml" ds:itemID="{F61C0394-61F2-4528-B691-D2A4B6D9C4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cigarrillos por unidades</dc:title>
  <dc:creator>Cimorra Mota, Soledad</dc:creator>
  <cp:lastModifiedBy>Cimorra Mota, Soledad</cp:lastModifiedBy>
  <dcterms:created xsi:type="dcterms:W3CDTF">2015-05-14T11:08:39Z</dcterms:created>
  <dcterms:modified xsi:type="dcterms:W3CDTF">2015-05-14T11:09:40Z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