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<sst xmlns="http://schemas.openxmlformats.org/spreadsheetml/2006/main" count="151" uniqueCount="151">
  <si>
    <t>Península e Illes Balears                   Ranking por marcas (cajetillas)</t>
  </si>
  <si>
    <t>Acumulado Cigarrillos</t>
  </si>
  <si>
    <t>AÑO ACTUAL</t>
  </si>
  <si>
    <t>AÑO ANTERIOR</t>
  </si>
  <si>
    <t>Hasta……..:</t>
  </si>
  <si>
    <t>31-Diciembre-2005</t>
  </si>
  <si>
    <t>31-Diciembre-2004</t>
  </si>
  <si>
    <t>MARCA</t>
  </si>
  <si>
    <t>% CAJETILLAS</t>
  </si>
  <si>
    <t>MARLBORO</t>
  </si>
  <si>
    <t>FORTUNA</t>
  </si>
  <si>
    <t>CHESTERFIELD</t>
  </si>
  <si>
    <t>DUCADOS NEGRO</t>
  </si>
  <si>
    <t>CAMEL</t>
  </si>
  <si>
    <t>L&amp;M</t>
  </si>
  <si>
    <t>NOBEL</t>
  </si>
  <si>
    <t>DUCADOS RUBIO</t>
  </si>
  <si>
    <t>LUCKY STRIKE</t>
  </si>
  <si>
    <t>ELIXYR</t>
  </si>
  <si>
    <t>JOHN PLAYER SP.</t>
  </si>
  <si>
    <t>WINSTON</t>
  </si>
  <si>
    <t>LAMBERT &amp; BUTLER</t>
  </si>
  <si>
    <t>EXCITE</t>
  </si>
  <si>
    <t>AMERICAN JEAN'S</t>
  </si>
  <si>
    <t>GOLD COAST</t>
  </si>
  <si>
    <t>CORONAS RUBIO</t>
  </si>
  <si>
    <t>BENSON &amp; HEDGES</t>
  </si>
  <si>
    <t>NEXT</t>
  </si>
  <si>
    <t>BN</t>
  </si>
  <si>
    <t>SUPERKINGS</t>
  </si>
  <si>
    <t>PHILIP MORRIS</t>
  </si>
  <si>
    <t>CELTAS</t>
  </si>
  <si>
    <t>HABANOS</t>
  </si>
  <si>
    <t>GOLDEN AMERICAN</t>
  </si>
  <si>
    <t>POPULAR</t>
  </si>
  <si>
    <t>PALL MALL</t>
  </si>
  <si>
    <t>SAX</t>
  </si>
  <si>
    <t>BULLBRAND</t>
  </si>
  <si>
    <t>VANTAGE</t>
  </si>
  <si>
    <t>WEST</t>
  </si>
  <si>
    <t>AUSTIN</t>
  </si>
  <si>
    <t>REGAL</t>
  </si>
  <si>
    <t>SILK CUT</t>
  </si>
  <si>
    <t>PETER STUYVESANT</t>
  </si>
  <si>
    <t>GAULOISES RUBIO</t>
  </si>
  <si>
    <t>CORONAS NEGRO</t>
  </si>
  <si>
    <t>ROYAL CROWN</t>
  </si>
  <si>
    <t>MAYFAIR</t>
  </si>
  <si>
    <t>SOVEREIGN</t>
  </si>
  <si>
    <t>WINFIELD</t>
  </si>
  <si>
    <t>BASIC</t>
  </si>
  <si>
    <t>KRUGER</t>
  </si>
  <si>
    <t>BURTON</t>
  </si>
  <si>
    <t>BISONTE</t>
  </si>
  <si>
    <t>ROYALS</t>
  </si>
  <si>
    <t>REX</t>
  </si>
  <si>
    <t>R 1</t>
  </si>
  <si>
    <t>BERKELEY</t>
  </si>
  <si>
    <t>EMBASSY</t>
  </si>
  <si>
    <t>DENIM</t>
  </si>
  <si>
    <t>REALES</t>
  </si>
  <si>
    <t>DUNHILL</t>
  </si>
  <si>
    <t>BROOKLYN</t>
  </si>
  <si>
    <t>PEPE</t>
  </si>
  <si>
    <t>BASTOS</t>
  </si>
  <si>
    <t>CONDAL</t>
  </si>
  <si>
    <t>ROTHMANS</t>
  </si>
  <si>
    <t>DORCHESTER</t>
  </si>
  <si>
    <t>LARK</t>
  </si>
  <si>
    <t>GITANES</t>
  </si>
  <si>
    <t>PALACE</t>
  </si>
  <si>
    <t>NEWS</t>
  </si>
  <si>
    <t>BELGA</t>
  </si>
  <si>
    <t>VOGUE</t>
  </si>
  <si>
    <t>H.B.</t>
  </si>
  <si>
    <t>KENSITAS CLUB</t>
  </si>
  <si>
    <t>EL KAISER</t>
  </si>
  <si>
    <t>UN-X-2</t>
  </si>
  <si>
    <t>PIPER</t>
  </si>
  <si>
    <t>KOOL</t>
  </si>
  <si>
    <t>SOMBRA</t>
  </si>
  <si>
    <t>RECORD</t>
  </si>
  <si>
    <t>DUCAL</t>
  </si>
  <si>
    <t>DAVIDOFF RUBIO</t>
  </si>
  <si>
    <t>PRINCE</t>
  </si>
  <si>
    <t>WINGS</t>
  </si>
  <si>
    <t>BONCALO</t>
  </si>
  <si>
    <t>POPULAR RUBIO</t>
  </si>
  <si>
    <t>MORE</t>
  </si>
  <si>
    <t>DIANA</t>
  </si>
  <si>
    <t>"46"</t>
  </si>
  <si>
    <t>FINE 120</t>
  </si>
  <si>
    <t>COHIBA</t>
  </si>
  <si>
    <t>LOLA</t>
  </si>
  <si>
    <t>VICEROY</t>
  </si>
  <si>
    <t>CAPAVANA</t>
  </si>
  <si>
    <t>CRAVEN A</t>
  </si>
  <si>
    <t>GOLD LEAF</t>
  </si>
  <si>
    <t>KENT</t>
  </si>
  <si>
    <t>MS</t>
  </si>
  <si>
    <t>DAVIDOFF NEGRO</t>
  </si>
  <si>
    <t>KARELIA</t>
  </si>
  <si>
    <t>RICHMOND</t>
  </si>
  <si>
    <t>PARTAGAS</t>
  </si>
  <si>
    <t>LORD</t>
  </si>
  <si>
    <t>MATRIX</t>
  </si>
  <si>
    <t>BROOKFIELD</t>
  </si>
  <si>
    <t>CARTIER</t>
  </si>
  <si>
    <t>MANITOU</t>
  </si>
  <si>
    <t>MARQUISE</t>
  </si>
  <si>
    <t>MERIT</t>
  </si>
  <si>
    <t>KIM</t>
  </si>
  <si>
    <t>JEAN</t>
  </si>
  <si>
    <t>ROMEO Y JULIETA</t>
  </si>
  <si>
    <t>KANE</t>
  </si>
  <si>
    <t>REYNOLDS</t>
  </si>
  <si>
    <t>CABALLERO</t>
  </si>
  <si>
    <t>ERNTE</t>
  </si>
  <si>
    <t>SALEM</t>
  </si>
  <si>
    <t>EL PAIS</t>
  </si>
  <si>
    <t>GOYA</t>
  </si>
  <si>
    <t>POOL</t>
  </si>
  <si>
    <t>VICTORIO &amp; LUCCHINO</t>
  </si>
  <si>
    <t>LOOK</t>
  </si>
  <si>
    <t>PROUD</t>
  </si>
  <si>
    <t>PROGRESS</t>
  </si>
  <si>
    <t>DESERT</t>
  </si>
  <si>
    <t>RONSON</t>
  </si>
  <si>
    <t>AMERICAN HOUSE</t>
  </si>
  <si>
    <t>ESSENTIAL</t>
  </si>
  <si>
    <t>ROCKIES</t>
  </si>
  <si>
    <t>MECANICOS</t>
  </si>
  <si>
    <t>CECIL</t>
  </si>
  <si>
    <t>BLEND</t>
  </si>
  <si>
    <t>RED EAGLE</t>
  </si>
  <si>
    <t>BRITISH HERITAGE</t>
  </si>
  <si>
    <t>THE LIMIT</t>
  </si>
  <si>
    <t>DJARUM</t>
  </si>
  <si>
    <t>B 52</t>
  </si>
  <si>
    <t>JOHN SILVER</t>
  </si>
  <si>
    <t>V &amp; L, VICTORIO &amp; LUCCHINO</t>
  </si>
  <si>
    <t>BETIS NEGRO</t>
  </si>
  <si>
    <t>TERRANO</t>
  </si>
  <si>
    <t>SUNSET</t>
  </si>
  <si>
    <t>WINNS</t>
  </si>
  <si>
    <t>VENCEDOR</t>
  </si>
  <si>
    <t>BARÇA RUBIO</t>
  </si>
  <si>
    <t>BETIS RUBIO</t>
  </si>
  <si>
    <t>R 6</t>
  </si>
  <si>
    <t>BARÇA NEGRO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</si>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</sst>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left"/>
    </xf>
    <xf numFmtId="168" fontId="4" fillId="3" borderId="4" xfId="0" applyNumberFormat="1" applyFont="1" applyFill="1" applyBorder="1" applyAlignment="1">
      <alignment horizontal="left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6" fillId="4" borderId="3" xfId="0" applyFont="1" applyFill="1" applyBorder="1"/>
    <xf numFmtId="169" fontId="6" fillId="2" borderId="4" xfId="0" applyNumberFormat="1" applyFont="1" applyFill="1" applyBorder="1" applyAlignment="1">
      <alignment horizontal="center"/>
    </xf>
    <xf numFmtId="169" fontId="6" fillId="3" borderId="4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topLeftCell="A127" workbookViewId="0">
      <selection activeCell="I5" sqref="I5:I6"/>
    </sheetView>
  </sheetViews>
  <sheetFormatPr baseColWidth="10" defaultRowHeight="15" x14ac:dyDescent="0.25"/>
  <cols>
    <col min="1" max="1" width="25" customWidth="1"/>
    <col min="2" max="2" width="27" customWidth="1"/>
    <col min="3" max="3" width="26.42578125" customWidth="1"/>
  </cols>
  <sheetData>
    <row r="1" spans="1:12" ht="15.75" x14ac:dyDescent="0.25">
      <c r="A1" s="20" t="s">
        <v>0</v>
      </c>
      <c r="B1" s="20"/>
      <c r="C1" s="20"/>
      <c r="D1" s="1"/>
      <c r="E1" s="1"/>
      <c r="F1" s="1"/>
      <c r="G1" s="1"/>
      <c r="H1" s="1"/>
      <c r="I1" s="1"/>
      <c r="J1" s="1"/>
      <c r="K1" s="1"/>
      <c r="L1" s="1"/>
    </row>
    <row r="2" spans="1:12" ht="63" x14ac:dyDescent="0.25">
      <c r="A2" s="2" t="s">
        <v>1</v>
      </c>
      <c r="B2" s="3" t="s">
        <v>2</v>
      </c>
      <c r="C2" s="4" t="s">
        <v>3</v>
      </c>
      <c r="D2" s="1"/>
      <c r="E2" s="1"/>
      <c r="F2" s="1"/>
      <c r="G2" s="1"/>
      <c r="H2" s="1"/>
      <c r="I2" s="1"/>
      <c r="J2" s="1"/>
      <c r="K2" s="1"/>
      <c r="L2" s="1"/>
    </row>
    <row r="3" spans="1:12" ht="18" x14ac:dyDescent="0.25">
      <c r="A3" s="5" t="s">
        <v>4</v>
      </c>
      <c r="B3" s="6" t="s">
        <v>5</v>
      </c>
      <c r="C3" s="7" t="s">
        <v>6</v>
      </c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8" t="s">
        <v>7</v>
      </c>
      <c r="B4" s="9" t="s">
        <v>8</v>
      </c>
      <c r="C4" s="10" t="str">
        <f>B4</f>
        <v>% CAJETILLAS</v>
      </c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1" t="s">
        <v>9</v>
      </c>
      <c r="B5" s="12">
        <v>0.16751087103947845</v>
      </c>
      <c r="C5" s="13">
        <v>0.17036156398948432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4" t="s">
        <v>10</v>
      </c>
      <c r="B6" s="15">
        <v>0.14581931039373469</v>
      </c>
      <c r="C6" s="16">
        <v>0.17495157449607168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4" t="s">
        <v>11</v>
      </c>
      <c r="B7" s="15">
        <v>0.10571534809001011</v>
      </c>
      <c r="C7" s="16">
        <v>0.1123304695722068</v>
      </c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4" t="s">
        <v>12</v>
      </c>
      <c r="B8" s="15">
        <v>9.3801960572687137E-2</v>
      </c>
      <c r="C8" s="16">
        <v>0.11785724314718624</v>
      </c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4" t="s">
        <v>13</v>
      </c>
      <c r="B9" s="15">
        <v>6.3622248589606203E-2</v>
      </c>
      <c r="C9" s="16">
        <v>6.4891328296903833E-2</v>
      </c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4" t="s">
        <v>14</v>
      </c>
      <c r="B10" s="15">
        <v>5.4006099097771827E-2</v>
      </c>
      <c r="C10" s="16">
        <v>6.324754337447594E-2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4" t="s">
        <v>15</v>
      </c>
      <c r="B11" s="15">
        <v>4.4517768691750614E-2</v>
      </c>
      <c r="C11" s="16">
        <v>4.8335280686512556E-2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4" t="s">
        <v>16</v>
      </c>
      <c r="B12" s="15">
        <v>3.3438516521696285E-2</v>
      </c>
      <c r="C12" s="16">
        <v>4.1196211610371163E-5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4" t="s">
        <v>17</v>
      </c>
      <c r="B13" s="15">
        <v>3.0722071890625438E-2</v>
      </c>
      <c r="C13" s="16">
        <v>3.6014439987838355E-2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4" t="s">
        <v>18</v>
      </c>
      <c r="B14" s="15">
        <v>2.3889120545998496E-2</v>
      </c>
      <c r="C14" s="16">
        <v>1.8975940101324917E-2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4" t="s">
        <v>19</v>
      </c>
      <c r="B15" s="15">
        <v>2.3291826620476304E-2</v>
      </c>
      <c r="C15" s="16">
        <v>7.7543931491392539E-3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4" t="s">
        <v>20</v>
      </c>
      <c r="B16" s="15">
        <v>1.9494578180955041E-2</v>
      </c>
      <c r="C16" s="16">
        <v>2.1765365827182234E-2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4" t="s">
        <v>21</v>
      </c>
      <c r="B17" s="15">
        <v>1.5214015242438438E-2</v>
      </c>
      <c r="C17" s="16">
        <v>1.5973910399127537E-2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4" t="s">
        <v>22</v>
      </c>
      <c r="B18" s="15">
        <v>1.2059972684038592E-2</v>
      </c>
      <c r="C18" s="16">
        <v>4.8254907435235691E-3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4" t="s">
        <v>23</v>
      </c>
      <c r="B19" s="15">
        <v>1.1768144504029155E-2</v>
      </c>
      <c r="C19" s="16">
        <v>3.4850343742679054E-4</v>
      </c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4" t="s">
        <v>24</v>
      </c>
      <c r="B20" s="15">
        <v>1.1287743827588296E-2</v>
      </c>
      <c r="C20" s="16">
        <v>1.4161039904460479E-2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4" t="s">
        <v>25</v>
      </c>
      <c r="B21" s="15">
        <v>1.0330589850012577E-2</v>
      </c>
      <c r="C21" s="16">
        <v>1.2152250006381515E-2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4" t="s">
        <v>26</v>
      </c>
      <c r="B22" s="15">
        <v>8.2005773641473309E-3</v>
      </c>
      <c r="C22" s="16">
        <v>8.5208567080967742E-3</v>
      </c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4" t="s">
        <v>27</v>
      </c>
      <c r="B23" s="15">
        <v>7.2363020564601187E-3</v>
      </c>
      <c r="C23" s="16">
        <v>5.5541887316629319E-4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4" t="s">
        <v>28</v>
      </c>
      <c r="B24" s="15">
        <v>6.6316556022592357E-3</v>
      </c>
      <c r="C24" s="16">
        <v>8.3755091392801167E-3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4" t="s">
        <v>29</v>
      </c>
      <c r="B25" s="15">
        <v>6.0748349104235979E-3</v>
      </c>
      <c r="C25" s="16">
        <v>6.5443757056388207E-3</v>
      </c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4" t="s">
        <v>30</v>
      </c>
      <c r="B26" s="15">
        <v>5.4817212647062701E-3</v>
      </c>
      <c r="C26" s="16">
        <v>5.3250010820176412E-3</v>
      </c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4" t="s">
        <v>31</v>
      </c>
      <c r="B27" s="15">
        <v>5.2837058192176795E-3</v>
      </c>
      <c r="C27" s="16">
        <v>7.2445701936593799E-3</v>
      </c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4" t="s">
        <v>32</v>
      </c>
      <c r="B28" s="15">
        <v>5.0193961910654176E-3</v>
      </c>
      <c r="C28" s="16">
        <v>5.7314311966913624E-3</v>
      </c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4" t="s">
        <v>33</v>
      </c>
      <c r="B29" s="15">
        <v>4.8326696909206726E-3</v>
      </c>
      <c r="C29" s="16">
        <v>7.2269289507676977E-3</v>
      </c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4" t="s">
        <v>34</v>
      </c>
      <c r="B30" s="15">
        <v>4.365624205323969E-3</v>
      </c>
      <c r="C30" s="16">
        <v>2.2212135203640219E-3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4" t="s">
        <v>35</v>
      </c>
      <c r="B31" s="15">
        <v>3.976742433162506E-3</v>
      </c>
      <c r="C31" s="16">
        <v>3.0334704964930363E-3</v>
      </c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4" t="s">
        <v>36</v>
      </c>
      <c r="B32" s="15">
        <v>3.9263411023615306E-3</v>
      </c>
      <c r="C32" s="16">
        <v>1.4748237322955624E-3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4" t="s">
        <v>37</v>
      </c>
      <c r="B33" s="15">
        <v>3.8750681922288359E-3</v>
      </c>
      <c r="C33" s="16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4" t="s">
        <v>38</v>
      </c>
      <c r="B34" s="15">
        <v>3.8639608551286875E-3</v>
      </c>
      <c r="C34" s="16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4" t="s">
        <v>39</v>
      </c>
      <c r="B35" s="15">
        <v>3.5781018203964897E-3</v>
      </c>
      <c r="C35" s="16">
        <v>4.4150927860270054E-3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4" t="s">
        <v>40</v>
      </c>
      <c r="B36" s="15">
        <v>3.0312073917933939E-3</v>
      </c>
      <c r="C36" s="16">
        <v>6.6168921895723125E-5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4" t="s">
        <v>41</v>
      </c>
      <c r="B37" s="15">
        <v>2.9651300386930317E-3</v>
      </c>
      <c r="C37" s="16">
        <v>3.3519847645923631E-3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4" t="s">
        <v>42</v>
      </c>
      <c r="B38" s="15">
        <v>2.9598484588822887E-3</v>
      </c>
      <c r="C38" s="16">
        <v>3.0508157957510793E-3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4" t="s">
        <v>43</v>
      </c>
      <c r="B39" s="15">
        <v>2.8711088025901118E-3</v>
      </c>
      <c r="C39" s="16">
        <v>2.8979756525445411E-3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4" t="s">
        <v>44</v>
      </c>
      <c r="B40" s="15">
        <v>2.6469864843644288E-3</v>
      </c>
      <c r="C40" s="16">
        <v>2.714449478534079E-3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4" t="s">
        <v>45</v>
      </c>
      <c r="B41" s="15">
        <v>2.4655227937100213E-3</v>
      </c>
      <c r="C41" s="16">
        <v>2.8143613359625135E-3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4" t="s">
        <v>46</v>
      </c>
      <c r="B42" s="15">
        <v>2.4161669913307302E-3</v>
      </c>
      <c r="C42" s="16">
        <v>3.1775969761430657E-3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4" t="s">
        <v>47</v>
      </c>
      <c r="B43" s="15">
        <v>2.3300804766777546E-3</v>
      </c>
      <c r="C43" s="16">
        <v>2.5315355111092215E-3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4" t="s">
        <v>48</v>
      </c>
      <c r="B44" s="15">
        <v>2.2844217801659839E-3</v>
      </c>
      <c r="C44" s="16">
        <v>2.4020886934953876E-4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4" t="s">
        <v>49</v>
      </c>
      <c r="B45" s="15">
        <v>2.224948667212547E-3</v>
      </c>
      <c r="C45" s="16">
        <v>2.0405307105945225E-3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4" t="s">
        <v>50</v>
      </c>
      <c r="B46" s="15">
        <v>1.9157452870427539E-3</v>
      </c>
      <c r="C46" s="16">
        <v>-2.1016287026633909E-8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4" t="s">
        <v>51</v>
      </c>
      <c r="B47" s="15">
        <v>1.7766714523889831E-3</v>
      </c>
      <c r="C47" s="16">
        <v>2.2968792305728828E-3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4" t="s">
        <v>52</v>
      </c>
      <c r="B48" s="15">
        <v>1.7575907744440313E-3</v>
      </c>
      <c r="C48" s="16">
        <v>1.1264173343573385E-3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4" t="s">
        <v>53</v>
      </c>
      <c r="B49" s="15">
        <v>1.5479063385610806E-3</v>
      </c>
      <c r="C49" s="16">
        <v>2.2461765803134946E-3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4" t="s">
        <v>54</v>
      </c>
      <c r="B50" s="15">
        <v>1.4040171615953821E-3</v>
      </c>
      <c r="C50" s="16">
        <v>1.5068983606517942E-3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4" t="s">
        <v>55</v>
      </c>
      <c r="B51" s="15">
        <v>1.3452755517607494E-3</v>
      </c>
      <c r="C51" s="16">
        <v>1.6435847315713411E-3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4" t="s">
        <v>56</v>
      </c>
      <c r="B52" s="15">
        <v>1.3256883987910542E-3</v>
      </c>
      <c r="C52" s="16">
        <v>1.2645828015345529E-3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4" t="s">
        <v>57</v>
      </c>
      <c r="B53" s="15">
        <v>1.3108628661817803E-3</v>
      </c>
      <c r="C53" s="16">
        <v>1.5812489230869855E-3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4" t="s">
        <v>58</v>
      </c>
      <c r="B54" s="15">
        <v>1.2663269368814111E-3</v>
      </c>
      <c r="C54" s="16">
        <v>1.3072735284948077E-3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4" t="s">
        <v>59</v>
      </c>
      <c r="B55" s="15">
        <v>1.2508531593906271E-3</v>
      </c>
      <c r="C55" s="16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4" t="s">
        <v>60</v>
      </c>
      <c r="B56" s="15">
        <v>1.1623889845192566E-3</v>
      </c>
      <c r="C56" s="16">
        <v>2.0816848896308402E-3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4" t="s">
        <v>61</v>
      </c>
      <c r="B57" s="15">
        <v>1.0203535385067408E-3</v>
      </c>
      <c r="C57" s="16">
        <v>9.8762952774184573E-4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4" t="s">
        <v>62</v>
      </c>
      <c r="B58" s="15">
        <v>9.7655439822000225E-4</v>
      </c>
      <c r="C58" s="16">
        <v>1.3077708424704686E-3</v>
      </c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4" t="s">
        <v>63</v>
      </c>
      <c r="B59" s="15">
        <v>8.9253325527655525E-4</v>
      </c>
      <c r="C59" s="16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4" t="s">
        <v>64</v>
      </c>
      <c r="B60" s="15">
        <v>8.80281640609322E-4</v>
      </c>
      <c r="C60" s="16">
        <v>1.0657426167427441E-3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4" t="s">
        <v>65</v>
      </c>
      <c r="B61" s="15">
        <v>8.4887177479366668E-4</v>
      </c>
      <c r="C61" s="16">
        <v>1.0677689192125695E-3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4" t="s">
        <v>66</v>
      </c>
      <c r="B62" s="15">
        <v>8.2646281698962919E-4</v>
      </c>
      <c r="C62" s="16">
        <v>8.5788462197528774E-4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4" t="s">
        <v>67</v>
      </c>
      <c r="B63" s="15">
        <v>7.9155908256877869E-4</v>
      </c>
      <c r="C63" s="16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4" t="s">
        <v>68</v>
      </c>
      <c r="B64" s="15">
        <v>7.8073939523507939E-4</v>
      </c>
      <c r="C64" s="16">
        <v>9.0153416341815569E-4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4" t="s">
        <v>69</v>
      </c>
      <c r="B65" s="15">
        <v>7.5947844748712673E-4</v>
      </c>
      <c r="C65" s="16">
        <v>9.9130823577914059E-5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4" t="s">
        <v>70</v>
      </c>
      <c r="B66" s="15">
        <v>7.1875030421942904E-4</v>
      </c>
      <c r="C66" s="16">
        <v>7.6522702925348532E-4</v>
      </c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4" t="s">
        <v>71</v>
      </c>
      <c r="B67" s="15">
        <v>6.7718375330693781E-4</v>
      </c>
      <c r="C67" s="16">
        <v>2.4033582487933232E-4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4" t="s">
        <v>72</v>
      </c>
      <c r="B68" s="15">
        <v>6.7387553827311303E-4</v>
      </c>
      <c r="C68" s="16">
        <v>8.7499809872031229E-4</v>
      </c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4" t="s">
        <v>73</v>
      </c>
      <c r="B69" s="15">
        <v>5.6079956826005496E-4</v>
      </c>
      <c r="C69" s="16">
        <v>4.934392585792532E-4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4" t="s">
        <v>74</v>
      </c>
      <c r="B70" s="15">
        <v>4.5927219968978911E-4</v>
      </c>
      <c r="C70" s="16">
        <v>4.6248291114474674E-4</v>
      </c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4" t="s">
        <v>75</v>
      </c>
      <c r="B71" s="15">
        <v>4.4176963103918738E-4</v>
      </c>
      <c r="C71" s="16">
        <v>5.554746199398909E-4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4" t="s">
        <v>76</v>
      </c>
      <c r="B72" s="15">
        <v>4.2719480087027612E-4</v>
      </c>
      <c r="C72" s="16">
        <v>5.265585679622354E-4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4" t="s">
        <v>77</v>
      </c>
      <c r="B73" s="15">
        <v>4.1905624884328035E-4</v>
      </c>
      <c r="C73" s="16">
        <v>4.9778534095559779E-4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4" t="s">
        <v>78</v>
      </c>
      <c r="B74" s="15">
        <v>3.784124641420043E-4</v>
      </c>
      <c r="C74" s="16">
        <v>4.4682642066562987E-4</v>
      </c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4" t="s">
        <v>79</v>
      </c>
      <c r="B75" s="15">
        <v>3.6739471756540206E-4</v>
      </c>
      <c r="C75" s="16">
        <v>3.6595896496576901E-4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4" t="s">
        <v>80</v>
      </c>
      <c r="B76" s="15">
        <v>3.2936777442966954E-4</v>
      </c>
      <c r="C76" s="16">
        <v>4.2886285655556868E-4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4" t="s">
        <v>81</v>
      </c>
      <c r="B77" s="15">
        <v>3.1566565628422463E-4</v>
      </c>
      <c r="C77" s="16">
        <v>3.7962855851323535E-4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4" t="s">
        <v>82</v>
      </c>
      <c r="B78" s="15">
        <v>3.0787856232551735E-4</v>
      </c>
      <c r="C78" s="16">
        <v>1.4428538851417918E-4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4" t="s">
        <v>83</v>
      </c>
      <c r="B79" s="15">
        <v>3.0394628807590111E-4</v>
      </c>
      <c r="C79" s="16">
        <v>2.7184545823760118E-4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4" t="s">
        <v>84</v>
      </c>
      <c r="B80" s="15">
        <v>3.0389450788167815E-4</v>
      </c>
      <c r="C80" s="16">
        <v>3.8083163371955588E-4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4" t="s">
        <v>85</v>
      </c>
      <c r="B81" s="15">
        <v>3.0144271568522042E-4</v>
      </c>
      <c r="C81" s="16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4" t="s">
        <v>86</v>
      </c>
      <c r="B82" s="15">
        <v>2.7520051325301785E-4</v>
      </c>
      <c r="C82" s="16">
        <v>3.3574569339398999E-4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4" t="s">
        <v>87</v>
      </c>
      <c r="B83" s="15">
        <v>2.7305681321218675E-4</v>
      </c>
      <c r="C83" s="16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4" t="s">
        <v>88</v>
      </c>
      <c r="B84" s="15">
        <v>2.3648705104221233E-4</v>
      </c>
      <c r="C84" s="16">
        <v>2.4558968218408239E-4</v>
      </c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4" t="s">
        <v>89</v>
      </c>
      <c r="B85" s="15">
        <v>2.1947294222378062E-4</v>
      </c>
      <c r="C85" s="16">
        <v>3.4677388278526186E-4</v>
      </c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4" t="s">
        <v>90</v>
      </c>
      <c r="B86" s="15">
        <v>2.1525220914218055E-4</v>
      </c>
      <c r="C86" s="16">
        <v>2.715398642680812E-4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4" t="s">
        <v>91</v>
      </c>
      <c r="B87" s="15">
        <v>2.0252485315298314E-4</v>
      </c>
      <c r="C87" s="16">
        <v>1.5903517632443278E-4</v>
      </c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4" t="s">
        <v>92</v>
      </c>
      <c r="B88" s="15">
        <v>1.9842299876728667E-4</v>
      </c>
      <c r="C88" s="16">
        <v>1.9524066312170371E-4</v>
      </c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4" t="s">
        <v>93</v>
      </c>
      <c r="B89" s="15">
        <v>1.8501904824024242E-4</v>
      </c>
      <c r="C89" s="16">
        <v>2.4528172924356964E-4</v>
      </c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4" t="s">
        <v>94</v>
      </c>
      <c r="B90" s="15">
        <v>1.7642418325165675E-4</v>
      </c>
      <c r="C90" s="16">
        <v>2.7057032719004641E-4</v>
      </c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4" t="s">
        <v>95</v>
      </c>
      <c r="B91" s="15">
        <v>1.747277346384266E-4</v>
      </c>
      <c r="C91" s="16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4" t="s">
        <v>96</v>
      </c>
      <c r="B92" s="15">
        <v>1.5932053784738109E-4</v>
      </c>
      <c r="C92" s="16">
        <v>1.7045709941959145E-4</v>
      </c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4" t="s">
        <v>97</v>
      </c>
      <c r="B93" s="15">
        <v>1.1905820057688096E-4</v>
      </c>
      <c r="C93" s="16">
        <v>1.8605311446052972E-4</v>
      </c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4" t="s">
        <v>98</v>
      </c>
      <c r="B94" s="15">
        <v>1.1057962527448772E-4</v>
      </c>
      <c r="C94" s="16">
        <v>8.8593085701233094E-5</v>
      </c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4" t="s">
        <v>99</v>
      </c>
      <c r="B95" s="15">
        <v>1.0469976846965992E-4</v>
      </c>
      <c r="C95" s="16">
        <v>1.6823001635049356E-4</v>
      </c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4" t="s">
        <v>100</v>
      </c>
      <c r="B96" s="15">
        <v>1.0356470346213049E-4</v>
      </c>
      <c r="C96" s="16">
        <v>2.7085147364200475E-4</v>
      </c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4" t="s">
        <v>101</v>
      </c>
      <c r="B97" s="15">
        <v>1.0163589122732477E-4</v>
      </c>
      <c r="C97" s="16">
        <v>4.1753786572302264E-5</v>
      </c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4" t="s">
        <v>102</v>
      </c>
      <c r="B98" s="15">
        <v>9.2108551241107061E-5</v>
      </c>
      <c r="C98" s="16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4" t="s">
        <v>103</v>
      </c>
      <c r="B99" s="15">
        <v>8.5242281736331633E-5</v>
      </c>
      <c r="C99" s="16">
        <v>1.0731795408623856E-4</v>
      </c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4" t="s">
        <v>104</v>
      </c>
      <c r="B100" s="15">
        <v>8.5079174124529252E-5</v>
      </c>
      <c r="C100" s="16">
        <v>9.5895387635354604E-5</v>
      </c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4" t="s">
        <v>105</v>
      </c>
      <c r="B101" s="15">
        <v>8.131432250290062E-5</v>
      </c>
      <c r="C101" s="16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4" t="s">
        <v>106</v>
      </c>
      <c r="B102" s="15">
        <v>6.9411134605085545E-5</v>
      </c>
      <c r="C102" s="16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4" t="s">
        <v>107</v>
      </c>
      <c r="B103" s="15">
        <v>6.931037897716001E-5</v>
      </c>
      <c r="C103" s="16">
        <v>6.8472564296132328E-5</v>
      </c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4" t="s">
        <v>108</v>
      </c>
      <c r="B104" s="15">
        <v>6.5495473167782498E-5</v>
      </c>
      <c r="C104" s="16">
        <v>4.3156302053467428E-5</v>
      </c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4" t="s">
        <v>109</v>
      </c>
      <c r="B105" s="15">
        <v>6.3888129638777722E-5</v>
      </c>
      <c r="C105" s="16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4" t="s">
        <v>110</v>
      </c>
      <c r="B106" s="15">
        <v>6.2224475148555463E-5</v>
      </c>
      <c r="C106" s="16">
        <v>9.8304111470896965E-5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4" t="s">
        <v>111</v>
      </c>
      <c r="B107" s="15">
        <v>6.1408289837115861E-5</v>
      </c>
      <c r="C107" s="16">
        <v>6.1245320529963032E-5</v>
      </c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4" t="s">
        <v>112</v>
      </c>
      <c r="B108" s="15">
        <v>5.6123473764233713E-5</v>
      </c>
      <c r="C108" s="16">
        <v>6.9562623346707634E-5</v>
      </c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4" t="s">
        <v>113</v>
      </c>
      <c r="B109" s="15">
        <v>5.4549571610664613E-5</v>
      </c>
      <c r="C109" s="16">
        <v>5.0325643804359247E-5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4" t="s">
        <v>114</v>
      </c>
      <c r="B110" s="15">
        <v>4.6899910917457457E-5</v>
      </c>
      <c r="C110" s="16">
        <v>1.2625641657204538E-4</v>
      </c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4" t="s">
        <v>115</v>
      </c>
      <c r="B111" s="15">
        <v>4.4593750517251819E-5</v>
      </c>
      <c r="C111" s="16">
        <v>1.5749262374705955E-4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4" t="s">
        <v>116</v>
      </c>
      <c r="B112" s="15">
        <v>3.833514316676389E-5</v>
      </c>
      <c r="C112" s="16">
        <v>9.4483221818309865E-6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4" t="s">
        <v>117</v>
      </c>
      <c r="B113" s="15">
        <v>3.345259447775146E-5</v>
      </c>
      <c r="C113" s="16">
        <v>5.4918560327312494E-5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4" t="s">
        <v>118</v>
      </c>
      <c r="B114" s="15">
        <v>2.9223662865399436E-5</v>
      </c>
      <c r="C114" s="16">
        <v>3.386217079380123E-5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4" t="s">
        <v>119</v>
      </c>
      <c r="B115" s="15">
        <v>2.8812657573754591E-5</v>
      </c>
      <c r="C115" s="16">
        <v>3.501592206118175E-5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4" t="s">
        <v>120</v>
      </c>
      <c r="B116" s="15">
        <v>2.8102405909662815E-5</v>
      </c>
      <c r="C116" s="16">
        <v>3.5337171020017433E-5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4" t="s">
        <v>121</v>
      </c>
      <c r="B117" s="15">
        <v>2.5653418473725473E-5</v>
      </c>
      <c r="C117" s="16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4" t="s">
        <v>122</v>
      </c>
      <c r="B118" s="15">
        <v>2.3802492281063465E-5</v>
      </c>
      <c r="C118" s="16">
        <v>2.153290167405392E-5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4" t="s">
        <v>123</v>
      </c>
      <c r="B119" s="15">
        <v>1.7626625365927669E-5</v>
      </c>
      <c r="C119" s="16">
        <v>2.4144497014975831E-5</v>
      </c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4" t="s">
        <v>124</v>
      </c>
      <c r="B120" s="15">
        <v>1.7453808967708499E-5</v>
      </c>
      <c r="C120" s="16">
        <v>2.8470635363835891E-5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4" t="s">
        <v>125</v>
      </c>
      <c r="B121" s="15">
        <v>1.6640644167598565E-5</v>
      </c>
      <c r="C121" s="16">
        <v>4.3622734954313639E-5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4" t="s">
        <v>126</v>
      </c>
      <c r="B122" s="15">
        <v>1.5475589797581678E-5</v>
      </c>
      <c r="C122" s="16">
        <v>4.2546829729695042E-5</v>
      </c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4" t="s">
        <v>127</v>
      </c>
      <c r="B123" s="15">
        <v>1.1317208699858454E-5</v>
      </c>
      <c r="C123" s="16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4" t="s">
        <v>128</v>
      </c>
      <c r="B124" s="15">
        <v>1.1162946871235847E-5</v>
      </c>
      <c r="C124" s="16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4" t="s">
        <v>129</v>
      </c>
      <c r="B125" s="15">
        <v>9.7778266757713295E-6</v>
      </c>
      <c r="C125" s="16">
        <v>4.4365810817041051E-5</v>
      </c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4" t="s">
        <v>130</v>
      </c>
      <c r="B126" s="15">
        <v>9.0270138595382273E-6</v>
      </c>
      <c r="C126" s="16">
        <v>1.586944122419295E-6</v>
      </c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4" t="s">
        <v>131</v>
      </c>
      <c r="B127" s="15">
        <v>7.4755497901324093E-6</v>
      </c>
      <c r="C127" s="16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4" t="s">
        <v>132</v>
      </c>
      <c r="B128" s="15">
        <v>7.1627111167019507E-6</v>
      </c>
      <c r="C128" s="16">
        <v>1.148754537913978E-5</v>
      </c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4" t="s">
        <v>133</v>
      </c>
      <c r="B129" s="15">
        <v>4.9171766938990384E-6</v>
      </c>
      <c r="C129" s="16">
        <v>7.0531088165200258E-6</v>
      </c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4" t="s">
        <v>134</v>
      </c>
      <c r="B130" s="15">
        <v>4.2955986124141039E-6</v>
      </c>
      <c r="C130" s="16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4" t="s">
        <v>135</v>
      </c>
      <c r="B131" s="15">
        <v>4.0690602626885994E-6</v>
      </c>
      <c r="C131" s="16">
        <v>4.1732341381458761E-6</v>
      </c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4" t="s">
        <v>136</v>
      </c>
      <c r="B132" s="15">
        <v>3.2988298736218809E-6</v>
      </c>
      <c r="C132" s="16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4" t="s">
        <v>137</v>
      </c>
      <c r="B133" s="15">
        <v>2.752980326188044E-6</v>
      </c>
      <c r="C133" s="16">
        <v>1.6298345041063029E-7</v>
      </c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4" t="s">
        <v>138</v>
      </c>
      <c r="B134" s="15">
        <v>-2.1575080926238594E-9</v>
      </c>
      <c r="C134" s="16">
        <v>-3.0023267180905584E-9</v>
      </c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4" t="s">
        <v>139</v>
      </c>
      <c r="B135" s="15">
        <v>-2.2438084163288135E-8</v>
      </c>
      <c r="C135" s="16">
        <v>-1.0722595421751994E-8</v>
      </c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4" t="s">
        <v>140</v>
      </c>
      <c r="B136" s="15">
        <v>-2.3948339828124839E-8</v>
      </c>
      <c r="C136" s="16">
        <v>0</v>
      </c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4" t="s">
        <v>141</v>
      </c>
      <c r="B137" s="15">
        <v>-2.9126359250422102E-8</v>
      </c>
      <c r="C137" s="16">
        <v>-2.8522103821860305E-8</v>
      </c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4" t="s">
        <v>142</v>
      </c>
      <c r="B138" s="15">
        <v>-2.9342110059684487E-8</v>
      </c>
      <c r="C138" s="16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4" t="s">
        <v>143</v>
      </c>
      <c r="B139" s="15">
        <v>-3.6246135956080842E-8</v>
      </c>
      <c r="C139" s="16">
        <v>-3.2382238173691023E-8</v>
      </c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4" t="s">
        <v>144</v>
      </c>
      <c r="B140" s="15">
        <v>-5.3937702315596483E-8</v>
      </c>
      <c r="C140" s="16">
        <v>0</v>
      </c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4" t="s">
        <v>145</v>
      </c>
      <c r="B141" s="15">
        <v>-5.6095210408220344E-8</v>
      </c>
      <c r="C141" s="16">
        <v>-1.3724922139842553E-8</v>
      </c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4" t="s">
        <v>146</v>
      </c>
      <c r="B142" s="15">
        <v>-5.9331472547156128E-8</v>
      </c>
      <c r="C142" s="16">
        <v>-5.575749619311037E-8</v>
      </c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4" t="s">
        <v>147</v>
      </c>
      <c r="B143" s="15">
        <v>-5.9978724974943289E-8</v>
      </c>
      <c r="C143" s="16">
        <v>-4.8251679397883974E-8</v>
      </c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4" t="s">
        <v>148</v>
      </c>
      <c r="B144" s="15">
        <v>-6.2351983876829534E-8</v>
      </c>
      <c r="C144" s="16">
        <v>-1.7971069926856342E-7</v>
      </c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4" t="s">
        <v>149</v>
      </c>
      <c r="B145" s="15">
        <v>-8.0906553473394728E-8</v>
      </c>
      <c r="C145" s="16">
        <v>-6.4550024438947005E-8</v>
      </c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7" t="s">
        <v>150</v>
      </c>
      <c r="B146" s="18">
        <v>-7.9180546999295642E-7</v>
      </c>
      <c r="C146" s="19">
        <v>-1.3926506933771488E-6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329C1-B147-40B4-A3D9-BF69DC304AC0}"/>
</file>

<file path=customXml/itemProps2.xml><?xml version="1.0" encoding="utf-8"?>
<ds:datastoreItem xmlns:ds="http://schemas.openxmlformats.org/officeDocument/2006/customXml" ds:itemID="{3E82CF4C-9BDE-4A18-89DA-D88B87106584}"/>
</file>

<file path=customXml/itemProps3.xml><?xml version="1.0" encoding="utf-8"?>
<ds:datastoreItem xmlns:ds="http://schemas.openxmlformats.org/officeDocument/2006/customXml" ds:itemID="{AB09DA7C-76CB-443B-AE43-ED009EDF7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cigarrillos por unidades</dc:title>
  <dc:creator>Cimorra Mota, Soledad</dc:creator>
  <cp:lastModifiedBy>Cimorra Mota, Soledad</cp:lastModifiedBy>
  <dcterms:created xsi:type="dcterms:W3CDTF">2015-05-13T08:24:17Z</dcterms:created>
  <dcterms:modified xsi:type="dcterms:W3CDTF">2015-05-13T08:25:05Z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