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3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Z70" i="2" l="1"/>
  <c r="AA8151" i="1" l="1"/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<sst xmlns="http://schemas.openxmlformats.org/spreadsheetml/2006/main" count="49154" uniqueCount="8743">
  <si>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</si>
  <si>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</si>
  <si>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</si>
  <si>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</si>
  <si>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</si>
  <si>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</si>
  <si>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</si>
  <si>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</si>
  <si>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</si>
  <si>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</si>
  <si>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</si>
  <si>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</si>
  <si>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</si>
  <si>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</si>
  <si>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</si>
  <si>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</si>
  <si>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</si>
  <si>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</si>
  <si>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</si>
  <si>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</si>
  <si>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</si>
  <si>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</si>
  <si>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</si>
  <si>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</si>
  <si>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</si>
  <si>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</si>
  <si>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</si>
  <si>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</si>
  <si>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</si>
  <si>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</si>
  <si>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</si>
  <si>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</si>
  <si>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</si>
  <si>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</si>
  <si>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</si>
  <si>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</si>
  <si>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</si>
  <si>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</si>
  <si>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</si>
  <si>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</si>
  <si>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</si>
  <si>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</si>
  <si>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</si>
  <si>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</si>
  <si>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</si>
  <si>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</si>
  <si>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</si>
  <si>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</si>
  <si>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</si>
  <si>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</si>
  <si>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</si>
  <si>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</si>
  <si>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</si>
  <si>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</si>
  <si>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</si>
  <si>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</si>
  <si>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</si>
  <si>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</si>
  <si>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</si>
  <si>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</si>
  <si>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</si>
  <si>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</si>
  <si>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</si>
  <si>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</si>
  <si>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</si>
  <si>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</si>
  <si>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</si>
  <si>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</si>
  <si>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</si>
  <si>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</si>
  <si>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</si>
  <si>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</si>
  <si>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</si>
  <si>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</si>
  <si>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</si>
  <si>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</si>
  <si>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</si>
  <si>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</si>
  <si>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</si>
  <si>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</si>
  <si>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</si>
  <si>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</si>
  <si>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</si>
  <si>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</si>
  <si>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</si>
  <si>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</si>
  <si>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</si>
  <si>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</si>
  <si>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</si>
  <si>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</si>
  <si>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</si>
  <si>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</si>
  <si>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</si>
  <si>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</si>
  <si>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</si>
  <si>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</si>
  <si>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</si>
  <si>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</si>
  <si>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</si>
  <si>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</si>
  <si>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</si>
  <si>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</si>
  <si>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</si>
  <si>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</si>
  <si>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</si>
  <si>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</si>
  <si>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</si>
  <si>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</si>
  <si>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</si>
  <si>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</si>
  <si>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</si>
  <si>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</si>
  <si>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</si>
  <si>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</si>
  <si>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</si>
  <si>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</si>
  <si>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</si>
  <si>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</si>
  <si>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</si>
  <si>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</si>
  <si>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</si>
  <si>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</si>
  <si>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</si>
  <si>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</si>
  <si>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</si>
  <si>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</si>
  <si>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</si>
  <si>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</si>
  <si>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</si>
  <si>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</si>
  <si>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</si>
  <si>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</si>
  <si>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</si>
  <si>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</si>
  <si>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</si>
  <si>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</si>
  <si>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</si>
  <si>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</si>
  <si>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</si>
  <si>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</si>
  <si>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</si>
  <si>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</si>
  <si>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</si>
  <si>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</si>
  <si>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</si>
  <si>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</si>
  <si>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</si>
  <si>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</si>
  <si>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</si>
  <si>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</si>
  <si>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</si>
  <si>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</si>
  <si>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</si>
  <si>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</si>
  <si>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</si>
  <si>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</si>
  <si>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</si>
  <si>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</si>
  <si>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</si>
  <si>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</si>
  <si>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</si>
  <si>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</si>
  <si>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</si>
  <si>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</si>
  <si>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</si>
  <si>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</si>
  <si>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</si>
  <si>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</si>
  <si>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</si>
  <si>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</si>
  <si>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</si>
  <si>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</si>
  <si>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</si>
  <si>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</si>
  <si>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</si>
  <si>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</si>
  <si>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</si>
  <si>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</si>
  <si>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</si>
  <si>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</si>
  <si>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</si>
  <si>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</si>
  <si>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</si>
  <si>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</si>
  <si>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</si>
  <si>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</si>
  <si>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</si>
  <si>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</si>
  <si>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</si>
  <si>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</si>
  <si>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</si>
  <si>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</si>
  <si>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</si>
  <si>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</si>
  <si>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</si>
  <si>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</si>
  <si>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</si>
  <si>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</si>
  <si>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</si>
  <si>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</si>
  <si>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</si>
  <si>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</si>
  <si>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</si>
  <si>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</si>
  <si>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</si>
  <si>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</si>
  <si>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</si>
  <si>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</si>
  <si>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</si>
  <si>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</si>
  <si>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</si>
  <si>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</si>
  <si>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</si>
  <si>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</si>
  <si>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</si>
  <si>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</si>
  <si>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</si>
  <si>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</si>
  <si>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</si>
  <si>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</si>
  <si>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</si>
  <si>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</si>
  <si>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</si>
  <si>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</si>
  <si>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</si>
  <si>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</si>
  <si>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</si>
  <si>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</si>
  <si>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</si>
  <si>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</si>
  <si>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</si>
  <si>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</si>
  <si>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</si>
  <si>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</si>
  <si>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</si>
  <si>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</si>
  <si>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</si>
  <si>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</si>
  <si>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</si>
  <si>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</si>
  <si>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</si>
  <si>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</si>
  <si>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</si>
  <si>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</si>
  <si>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</si>
  <si>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</si>
  <si>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</si>
  <si>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</si>
  <si>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</si>
  <si>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</si>
  <si>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</si>
  <si>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</si>
  <si>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</si>
  <si>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</si>
  <si>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</si>
  <si>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</si>
  <si>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</si>
  <si>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</si>
  <si>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</si>
  <si>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</si>
  <si>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</si>
  <si>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</si>
  <si>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</si>
  <si>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</si>
  <si>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</si>
  <si>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</si>
  <si>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</si>
  <si>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</si>
  <si>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</si>
  <si>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</si>
  <si>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</si>
  <si>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</si>
  <si>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</si>
  <si>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</si>
  <si>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</si>
  <si>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</si>
  <si>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</si>
  <si>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</si>
  <si>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</si>
  <si>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</si>
  <si>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</si>
  <si>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</si>
  <si>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</si>
  <si>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</si>
  <si>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</si>
  <si>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</si>
  <si>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</si>
  <si>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</si>
  <si>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</si>
  <si>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</si>
  <si>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</si>
  <si>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</si>
  <si>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</si>
  <si>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</si>
  <si>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</si>
  <si>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</si>
  <si>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</si>
  <si>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</si>
  <si>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</si>
  <si>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</si>
  <si>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</si>
  <si>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</si>
  <si>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</si>
  <si>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</si>
  <si>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</si>
  <si>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</si>
  <si>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</si>
  <si>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</si>
  <si>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</si>
  <si>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</si>
  <si>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</si>
  <si>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</si>
  <si>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</si>
  <si>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</si>
  <si>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</si>
  <si>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</si>
  <si>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</si>
  <si>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</si>
  <si>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</si>
  <si>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</si>
  <si>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</si>
  <si>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</si>
  <si>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</si>
  <si>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</si>
  <si>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</si>
  <si>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</si>
  <si>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</si>
  <si>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</si>
  <si>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</si>
  <si>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</si>
  <si>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</si>
  <si>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</si>
  <si>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</si>
  <si>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</si>
  <si>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</si>
  <si>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</si>
  <si>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</si>
  <si>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</si>
  <si>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</si>
  <si>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</si>
  <si>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</si>
  <si>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</si>
  <si>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</si>
  <si>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</si>
  <si>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</si>
  <si>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</si>
  <si>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</si>
  <si>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</si>
  <si>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</si>
  <si>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</si>
  <si>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</si>
  <si>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</si>
  <si>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</si>
  <si>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</si>
  <si>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</si>
  <si>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</si>
  <si>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</si>
  <si>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</si>
  <si>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</si>
  <si>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</si>
  <si>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</si>
  <si>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</si>
  <si>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</si>
  <si>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</si>
  <si>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</si>
  <si>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</si>
  <si>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</si>
  <si>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</si>
  <si>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</si>
  <si>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</si>
  <si>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</si>
  <si>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</si>
  <si>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</si>
  <si>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</si>
  <si>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</si>
  <si>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</si>
  <si>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</si>
  <si>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</si>
  <si>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</si>
  <si>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</si>
  <si>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</si>
  <si>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</si>
  <si>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</si>
  <si>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</si>
  <si>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</si>
  <si>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</si>
  <si>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</si>
  <si>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</si>
  <si>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</si>
  <si>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</si>
  <si>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</si>
  <si>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</si>
  <si>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</si>
  <si>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</si>
  <si>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</si>
  <si>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</si>
  <si>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</si>
  <si>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</si>
  <si>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</si>
  <si>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</si>
  <si>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</si>
  <si>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</si>
  <si>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</si>
  <si>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</si>
  <si>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</si>
  <si>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</si>
  <si>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</si>
  <si>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</si>
  <si>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</si>
  <si>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</si>
  <si>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</si>
  <si>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</si>
  <si>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</si>
  <si>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</si>
  <si>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</si>
  <si>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</si>
  <si>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</si>
  <si>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</si>
  <si>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</si>
  <si>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</si>
  <si>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</si>
  <si>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</si>
  <si>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</si>
  <si>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</si>
  <si>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</si>
  <si>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</si>
  <si>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</si>
  <si>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</si>
  <si>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</si>
  <si>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</si>
  <si>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</si>
  <si>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</si>
  <si>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</si>
  <si>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</si>
  <si>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</si>
  <si>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</si>
  <si>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</si>
  <si>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</si>
  <si>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</si>
  <si>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</si>
  <si>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</si>
  <si>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</si>
  <si>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</si>
  <si>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</si>
  <si>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</si>
  <si>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</si>
  <si>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</si>
  <si>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</si>
  <si>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</si>
  <si>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</si>
  <si>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</si>
  <si>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</si>
  <si>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</si>
  <si>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</si>
  <si>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</si>
  <si>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</si>
  <si>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</si>
  <si>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</si>
  <si>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</si>
  <si>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</si>
  <si>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</si>
  <si>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</si>
  <si>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</si>
  <si>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</si>
  <si>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</si>
  <si>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</si>
  <si>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</si>
  <si>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</si>
  <si>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</si>
  <si>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</si>
  <si>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</si>
  <si>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</si>
  <si>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</si>
  <si>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</si>
  <si>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</si>
  <si>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</si>
  <si>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</si>
  <si>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</si>
  <si>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</si>
  <si>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</si>
  <si>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</si>
  <si>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</si>
  <si>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</si>
  <si>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</si>
  <si>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</si>
  <si>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</si>
  <si>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</si>
  <si>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</si>
  <si>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</si>
  <si>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</si>
  <si>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</si>
  <si>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</si>
  <si>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</si>
  <si>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</si>
  <si>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</si>
  <si>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</si>
  <si>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</si>
  <si>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</si>
  <si>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</si>
  <si>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</si>
  <si>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</si>
  <si>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</si>
  <si>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</si>
  <si>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</si>
  <si>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</si>
  <si>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</si>
  <si>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</si>
  <si>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</si>
  <si>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</si>
  <si>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</si>
  <si>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</si>
  <si>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</si>
  <si>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</si>
  <si>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</si>
  <si>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</si>
  <si>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</si>
  <si>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</si>
  <si>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</si>
  <si>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</si>
  <si>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</si>
  <si>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</si>
  <si>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</si>
  <si>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</si>
  <si>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</si>
  <si>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</si>
  <si>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</si>
  <si>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</si>
  <si>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</si>
  <si>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</si>
  <si>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</si>
  <si>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</si>
  <si>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</si>
  <si>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</si>
  <si>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</si>
  <si>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</si>
  <si>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</si>
  <si>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</si>
  <si>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</si>
  <si>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</si>
  <si>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</si>
  <si>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</si>
  <si>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</si>
  <si>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</si>
  <si>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</si>
  <si>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</si>
  <si>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</si>
  <si>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</si>
  <si>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</si>
  <si>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</si>
  <si>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</si>
  <si>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</si>
  <si>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</si>
  <si>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</si>
  <si>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</si>
  <si>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</si>
  <si>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</si>
  <si>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</si>
  <si>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</si>
  <si>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</si>
  <si>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</si>
  <si>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</si>
  <si>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</si>
  <si>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</si>
  <si>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</si>
  <si>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</si>
  <si>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</si>
  <si>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</si>
  <si>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</si>
  <si>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</si>
  <si>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</si>
  <si>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</si>
  <si>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</si>
  <si>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</si>
  <si>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</si>
  <si>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</si>
  <si>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</si>
  <si>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</si>
  <si>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</si>
  <si>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</si>
  <si>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</si>
  <si>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</si>
  <si>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</si>
  <si>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</si>
  <si>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</si>
  <si>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</si>
  <si>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</si>
  <si>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</si>
  <si>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</si>
  <si>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</si>
  <si>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</si>
  <si>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</si>
  <si>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</si>
  <si>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</si>
  <si>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</si>
  <si>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</si>
  <si>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</si>
  <si>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</si>
  <si>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</si>
  <si>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</si>
  <si>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</si>
  <si>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</si>
  <si>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</si>
  <si>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</si>
  <si>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</si>
  <si>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</si>
  <si>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</si>
  <si>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</si>
  <si>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</si>
  <si>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</si>
  <si>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</si>
  <si>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</si>
  <si>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</si>
  <si>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</si>
  <si>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</si>
  <si>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</si>
  <si>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</si>
  <si>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</si>
  <si>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</si>
  <si>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</si>
  <si>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</si>
  <si>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</si>
  <si>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</si>
  <si>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</si>
  <si>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</si>
  <si>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</si>
  <si>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</si>
  <si>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</si>
  <si>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</si>
  <si>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</si>
  <si>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</si>
  <si>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</si>
  <si>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</si>
  <si>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</si>
  <si>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</si>
  <si>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</si>
  <si>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</si>
  <si>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</si>
  <si>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</si>
  <si>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</si>
  <si>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</si>
  <si>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</si>
  <si>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</si>
  <si>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</si>
  <si>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</si>
  <si>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</si>
  <si>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</si>
  <si>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</si>
  <si>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</si>
  <si>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</si>
  <si>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</si>
  <si>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</si>
  <si>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</si>
  <si>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</si>
  <si>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</si>
  <si>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</si>
  <si>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</si>
  <si>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</si>
  <si>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</si>
  <si>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</si>
  <si>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</si>
  <si>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</si>
  <si>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</si>
  <si>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</si>
  <si>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</si>
  <si>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</si>
  <si>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</si>
  <si>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</si>
  <si>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</si>
  <si>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</si>
  <si>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</si>
  <si>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</si>
  <si>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</si>
  <si>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</si>
  <si>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</si>
  <si>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</si>
  <si>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</si>
  <si>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</si>
  <si>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</si>
  <si>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</si>
  <si>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</si>
  <si>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</si>
  <si>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</si>
  <si>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</si>
  <si>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</si>
  <si>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</si>
  <si>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</si>
  <si>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</si>
  <si>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</si>
  <si>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</si>
  <si>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</si>
  <si>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</si>
  <si>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</si>
  <si>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</si>
  <si>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</si>
  <si>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</si>
  <si>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</si>
  <si>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</si>
  <si>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</si>
  <si>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</si>
  <si>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</si>
  <si>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</si>
  <si>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</si>
  <si>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</si>
  <si>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</si>
  <si>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</si>
  <si>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</si>
  <si>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</si>
  <si>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</si>
  <si>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</si>
  <si>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</si>
  <si>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</si>
  <si>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</si>
  <si>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</si>
  <si>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</si>
  <si>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</si>
  <si>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</si>
  <si>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</si>
  <si>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</si>
  <si>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</si>
  <si>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</si>
  <si>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</si>
  <si>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</si>
  <si>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</si>
  <si>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</si>
  <si>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</si>
  <si>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</si>
  <si>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</si>
  <si>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</si>
  <si>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</si>
  <si>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</si>
  <si>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</si>
  <si>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</si>
  <si>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</si>
  <si>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</si>
  <si>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</si>
  <si>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</si>
  <si>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</si>
  <si>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</si>
  <si>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</si>
  <si>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</si>
  <si>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</si>
  <si>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</si>
  <si>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</si>
  <si>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</si>
  <si>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</si>
  <si>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</si>
  <si>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</si>
  <si>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</si>
  <si>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</si>
  <si>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</si>
  <si>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</si>
  <si>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</si>
  <si>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</si>
  <si>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</si>
  <si>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</si>
  <si>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</si>
  <si>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</si>
  <si>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</si>
  <si>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</si>
  <si>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</si>
  <si>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</si>
  <si>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</si>
  <si>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</si>
  <si>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</si>
  <si>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</si>
  <si>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</si>
  <si>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</si>
  <si>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</si>
  <si>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</si>
  <si>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</si>
  <si>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</si>
  <si>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</si>
  <si>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</si>
  <si>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</si>
  <si>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</si>
  <si>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</si>
  <si>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</si>
  <si>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</si>
  <si>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</si>
  <si>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</si>
  <si>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</si>
  <si>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</si>
  <si>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</si>
  <si>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</si>
  <si>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</si>
  <si>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</si>
  <si>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</si>
  <si>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</si>
  <si>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</si>
  <si>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</si>
  <si>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</si>
  <si>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</si>
  <si>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</si>
  <si>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</si>
  <si>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</si>
  <si>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</si>
  <si>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</si>
  <si>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</si>
  <si>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</si>
  <si>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</si>
  <si>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</si>
  <si>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</si>
  <si>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</si>
  <si>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</si>
  <si>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</si>
  <si>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</si>
  <si>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</si>
  <si>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</si>
  <si>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</si>
  <si>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</si>
  <si>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</si>
  <si>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</si>
  <si>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</si>
  <si>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</si>
  <si>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</si>
  <si>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</si>
  <si>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</si>
  <si>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</si>
  <si>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</si>
  <si>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</si>
  <si>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</si>
  <si>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</si>
  <si>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</si>
  <si>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</si>
  <si>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</si>
  <si>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</si>
  <si>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</si>
  <si>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</si>
  <si>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</si>
  <si>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</si>
  <si>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</si>
  <si>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</si>
  <si>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</si>
  <si>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</si>
  <si>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</si>
  <si>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</si>
  <si>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</si>
  <si>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</si>
  <si>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</si>
  <si>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</si>
  <si>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</si>
  <si>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</si>
  <si>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</si>
  <si>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</si>
  <si>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</si>
  <si>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</si>
  <si>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</si>
  <si>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</si>
  <si>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</si>
  <si>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</si>
  <si>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</si>
  <si>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</si>
  <si>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</si>
  <si>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</si>
  <si>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</si>
  <si>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</si>
  <si>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</si>
  <si>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</si>
  <si>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</si>
  <si>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</si>
  <si>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</si>
  <si>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</si>
  <si>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</si>
  <si>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</si>
  <si>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</si>
  <si>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</si>
  <si>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</si>
  <si>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</si>
  <si>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</si>
  <si>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</si>
  <si>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</si>
  <si>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</si>
  <si>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</si>
  <si>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</si>
  <si>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</si>
  <si>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</si>
  <si>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</si>
  <si>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</si>
  <si>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</si>
  <si>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</si>
  <si>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</si>
  <si>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</si>
  <si>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</si>
  <si>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</si>
  <si>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</si>
  <si>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</si>
  <si>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</si>
  <si>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</si>
  <si>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</si>
  <si>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</si>
  <si>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</si>
  <si>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</si>
  <si>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</si>
  <si>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</si>
  <si>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</si>
  <si>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</si>
  <si>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</si>
  <si>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</si>
  <si>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</si>
  <si>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</si>
  <si>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</si>
  <si>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</si>
  <si>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</si>
  <si>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</si>
  <si>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</si>
  <si>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</si>
  <si>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</si>
  <si>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</si>
  <si>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</si>
  <si>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</si>
  <si>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</si>
  <si>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</si>
  <si>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</si>
  <si>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</si>
  <si>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</si>
  <si>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</si>
  <si>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</si>
  <si>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</si>
  <si>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</si>
  <si>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</si>
  <si>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</si>
  <si>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</si>
  <si>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</si>
  <si>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</si>
  <si>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</si>
  <si>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</si>
  <si>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</si>
  <si>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</si>
  <si>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</si>
  <si>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</si>
  <si>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</si>
  <si>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</si>
  <si>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</si>
  <si>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</si>
  <si>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</si>
  <si>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</si>
  <si>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</si>
  <si>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</si>
  <si>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</si>
  <si>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</si>
  <si>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</si>
  <si>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</si>
  <si>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</si>
  <si>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</si>
  <si>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</si>
  <si>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</si>
  <si>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</si>
  <si>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</si>
  <si>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</si>
  <si>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</si>
  <si>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</si>
  <si>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</si>
  <si>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</si>
  <si>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</si>
  <si>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</si>
  <si>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</si>
  <si>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</si>
  <si>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</si>
  <si>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</si>
  <si>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</si>
  <si>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</si>
  <si>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</si>
  <si>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</si>
  <si>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</si>
  <si>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</si>
  <si>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</si>
  <si>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</si>
  <si>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</si>
  <si>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</si>
  <si>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</si>
  <si>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</si>
  <si>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</si>
  <si>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</si>
  <si>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</si>
  <si>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</si>
  <si>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</si>
  <si>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</si>
  <si>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</si>
  <si>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</si>
  <si>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</si>
  <si>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</si>
  <si>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</si>
  <si>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</si>
  <si>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</si>
  <si>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</si>
  <si>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</si>
  <si>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</si>
  <si>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</si>
  <si>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</si>
  <si>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</si>
  <si>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</si>
  <si>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</si>
  <si>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</si>
  <si>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</si>
  <si>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</si>
  <si>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</si>
  <si>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</si>
  <si>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</si>
  <si>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</si>
  <si>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</si>
  <si>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</si>
  <si>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</si>
  <si>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</si>
  <si>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</si>
  <si>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</si>
  <si>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</si>
  <si>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</si>
  <si>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</si>
  <si>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</si>
  <si>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</si>
  <si>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</si>
  <si>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</si>
  <si>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</si>
  <si>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</si>
  <si>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</si>
  <si>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</si>
  <si>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</si>
  <si>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</si>
  <si>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</si>
  <si>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</si>
  <si>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</si>
  <si>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</si>
  <si>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</si>
  <si>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</si>
  <si>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</si>
  <si>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</si>
  <si>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</si>
  <si>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</si>
  <si>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</si>
  <si>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</si>
  <si>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</si>
  <si>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</si>
  <si>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</si>
  <si>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</si>
  <si>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</si>
  <si>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</si>
  <si>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</si>
  <si>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</si>
  <si>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</si>
  <si>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</si>
  <si>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</si>
  <si>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</si>
  <si>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</si>
  <si>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</si>
  <si>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</si>
  <si>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</si>
  <si>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</si>
  <si>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</si>
  <si>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</si>
  <si>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</si>
  <si>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</si>
  <si>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</si>
  <si>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</si>
  <si>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</si>
  <si>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</si>
  <si>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</si>
  <si>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</si>
  <si>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</si>
  <si>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</si>
  <si>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</si>
  <si>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</si>
  <si>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</si>
  <si>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</si>
  <si>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</si>
  <si>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</si>
  <si>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</si>
  <si>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</si>
  <si>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</si>
  <si>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</si>
  <si>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</si>
  <si>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</si>
  <si>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</si>
  <si>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</si>
  <si>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</si>
  <si>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</si>
  <si>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</si>
  <si>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</si>
  <si>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</si>
  <si>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</si>
  <si>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</si>
  <si>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</si>
  <si>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</si>
  <si>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</si>
  <si>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</si>
  <si>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</si>
  <si>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</si>
  <si>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</si>
  <si>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</si>
  <si>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</si>
  <si>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</si>
  <si>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</si>
  <si>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</si>
  <si>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</si>
  <si>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</si>
  <si>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</si>
  <si>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</si>
  <si>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</si>
  <si>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</si>
  <si>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</si>
  <si>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</si>
  <si>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</si>
  <si>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</si>
  <si>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</si>
  <si>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</si>
  <si>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</si>
  <si>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</si>
  <si>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</si>
  <si>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</si>
  <si>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</si>
  <si>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</si>
  <si>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</si>
  <si>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</si>
  <si>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</si>
  <si>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</si>
  <si>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</si>
  <si>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</si>
  <si>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</si>
  <si>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</si>
  <si>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</si>
  <si>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</si>
  <si>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</si>
  <si>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</si>
  <si>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</si>
  <si>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</si>
  <si>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</si>
  <si>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</si>
  <si>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</si>
  <si>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</si>
  <si>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</si>
  <si>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</si>
  <si>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</si>
  <si>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</si>
  <si>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</si>
  <si>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</si>
  <si>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</si>
  <si>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</si>
  <si>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</si>
  <si>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</si>
  <si>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</si>
  <si>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</si>
  <si>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</si>
  <si>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</si>
  <si>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</si>
  <si>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</si>
  <si>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</si>
  <si>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</si>
  <si>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</si>
  <si>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</si>
  <si>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</si>
  <si>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</si>
  <si>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</si>
  <si>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</si>
  <si>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</si>
  <si>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</si>
  <si>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</si>
  <si>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</si>
  <si>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</si>
  <si>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</si>
  <si>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</si>
  <si>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</si>
  <si>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</si>
  <si>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</si>
  <si>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</si>
  <si>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</si>
  <si>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</si>
  <si>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</si>
  <si>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</si>
  <si>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</si>
  <si>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</si>
  <si>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</si>
  <si>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</si>
  <si>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</si>
  <si>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</si>
  <si>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</si>
  <si>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</si>
  <si>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</si>
  <si>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</si>
  <si>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</si>
  <si>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</si>
  <si>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</si>
  <si>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</si>
  <si>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</si>
  <si>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</si>
  <si>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</si>
  <si>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</si>
  <si>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</si>
  <si>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</si>
  <si>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</si>
  <si>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</si>
  <si>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</si>
  <si>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</si>
  <si>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</si>
  <si>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</si>
  <si>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</si>
  <si>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</si>
  <si>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</si>
  <si>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</si>
  <si>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</si>
  <si>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</si>
  <si>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</si>
  <si>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</si>
  <si>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</si>
  <si>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</si>
  <si>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</si>
  <si>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</si>
  <si>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</si>
  <si>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</si>
  <si>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</si>
  <si>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</si>
  <si>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</si>
  <si>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</si>
  <si>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</si>
  <si>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</si>
  <si>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</si>
  <si>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</si>
  <si>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</si>
  <si>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</si>
  <si>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</si>
  <si>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</si>
  <si>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</si>
  <si>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</si>
  <si>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</si>
  <si>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</si>
  <si>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</si>
  <si>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</si>
  <si>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</si>
  <si>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</si>
  <si>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</si>
  <si>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</si>
  <si>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</si>
  <si>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</si>
  <si>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</si>
  <si>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</si>
  <si>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</si>
  <si>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</si>
  <si>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</si>
  <si>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</si>
  <si>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</si>
  <si>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</si>
  <si>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</si>
  <si>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</si>
  <si>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</si>
  <si>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</si>
  <si>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</si>
  <si>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</si>
  <si>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</si>
  <si>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</si>
  <si>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</si>
  <si>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</si>
  <si>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</si>
  <si>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</si>
  <si>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</si>
  <si>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</si>
  <si>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</si>
  <si>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</si>
  <si>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</si>
  <si>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</si>
  <si>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</si>
  <si>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</si>
  <si>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</si>
  <si>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</si>
  <si>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</si>
  <si>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</si>
  <si>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</si>
  <si>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</si>
  <si>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</si>
  <si>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</si>
  <si>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</si>
  <si>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</si>
  <si>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</si>
  <si>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</si>
  <si>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</si>
  <si>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</si>
  <si>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</si>
  <si>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</si>
  <si>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</si>
  <si>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</si>
  <si>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</si>
  <si>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</si>
  <si>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</si>
  <si>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</si>
  <si>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</si>
  <si>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</si>
  <si>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</si>
  <si>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</si>
  <si>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</si>
  <si>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</si>
  <si>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</si>
  <si>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</si>
  <si>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</si>
  <si>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</si>
  <si>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</si>
  <si>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</si>
  <si>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</si>
  <si>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</si>
  <si>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</si>
  <si>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</si>
  <si>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</si>
  <si>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</si>
  <si>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</si>
  <si>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</si>
  <si>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</si>
  <si>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</si>
  <si>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</si>
  <si>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</si>
  <si>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</si>
  <si>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</si>
  <si>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</si>
  <si>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</si>
  <si>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</si>
  <si>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</si>
  <si>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</si>
  <si>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</si>
  <si>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</si>
  <si>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</si>
  <si>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</si>
  <si>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</si>
  <si>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</si>
  <si>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</si>
  <si>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</si>
  <si>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</si>
  <si>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</si>
  <si>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</si>
  <si>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</si>
  <si>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</si>
  <si>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</si>
  <si>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</si>
  <si>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</si>
  <si>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</si>
  <si>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</si>
  <si>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</si>
  <si>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</si>
  <si>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</si>
  <si>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</si>
  <si>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</si>
  <si>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</si>
  <si>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</si>
  <si>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</si>
  <si>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</si>
  <si>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</si>
  <si>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</si>
  <si>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</si>
  <si>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</si>
  <si>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</si>
  <si>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</si>
  <si>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</si>
  <si>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</si>
  <si>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</si>
  <si>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</si>
  <si>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</si>
  <si>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</si>
  <si>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</si>
  <si>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</si>
  <si>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</si>
  <si>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</si>
  <si>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</si>
  <si>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</si>
  <si>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</si>
  <si>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</si>
  <si>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</si>
  <si>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</si>
  <si>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</si>
  <si>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</si>
  <si>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</si>
  <si>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</si>
  <si>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</si>
  <si>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</si>
  <si>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</si>
  <si>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</si>
  <si>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</si>
  <si>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</si>
  <si>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</si>
  <si>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</si>
  <si>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</si>
  <si>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</si>
  <si>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</si>
  <si>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</si>
  <si>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</si>
  <si>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</si>
  <si>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</si>
  <si>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</si>
  <si>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</si>
  <si>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</si>
  <si>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</si>
  <si>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</si>
  <si>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</si>
  <si>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</si>
  <si>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</si>
  <si>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</si>
  <si>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</si>
  <si>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</si>
  <si>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</si>
  <si>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</si>
  <si>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</si>
  <si>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</si>
  <si>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</si>
  <si>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</si>
  <si>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</si>
  <si>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</si>
  <si>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</si>
  <si>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</si>
  <si>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</si>
  <si>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</si>
  <si>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</si>
  <si>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</si>
  <si>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</si>
  <si>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</si>
  <si>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</si>
  <si>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</si>
  <si>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</si>
  <si>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</si>
  <si>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</si>
  <si>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</si>
  <si>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</si>
  <si>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</si>
  <si>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</si>
  <si>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</si>
  <si>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</si>
  <si>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</si>
  <si>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</si>
  <si>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</si>
  <si>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</si>
  <si>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</si>
  <si>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</si>
  <si>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</si>
  <si>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</si>
  <si>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</si>
  <si>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</si>
  <si>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</si>
  <si>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</si>
  <si>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</si>
  <si>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</si>
  <si>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</si>
  <si>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</si>
  <si>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</si>
  <si>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</si>
  <si>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</si>
  <si>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</si>
  <si>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</si>
  <si>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</si>
  <si>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</si>
  <si>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</si>
  <si>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</si>
  <si>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</si>
  <si>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</si>
  <si>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</si>
  <si>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</si>
  <si>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</si>
  <si>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</si>
  <si>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</si>
  <si>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</si>
  <si>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</si>
  <si>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</si>
  <si>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</si>
  <si>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</si>
  <si>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</si>
  <si>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</si>
  <si>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</si>
  <si>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</si>
  <si>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</si>
  <si>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</si>
  <si>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</si>
  <si>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</si>
  <si>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</si>
  <si>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</si>
  <si>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</si>
  <si>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</si>
  <si>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</si>
  <si>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</si>
  <si>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</si>
  <si>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</si>
  <si>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</si>
  <si>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</si>
  <si>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</si>
  <si>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</si>
  <si>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</si>
  <si>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</si>
  <si>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</si>
  <si>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</si>
  <si>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</si>
  <si>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</si>
  <si>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</si>
  <si>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</si>
  <si>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</si>
  <si>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</si>
  <si>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</si>
  <si>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</si>
  <si>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</si>
  <si>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</si>
  <si>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</si>
  <si>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</si>
  <si>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</si>
  <si>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</si>
  <si>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</si>
  <si>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</si>
  <si>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</si>
  <si>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</si>
  <si>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</si>
  <si>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</si>
  <si>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</si>
  <si>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</si>
  <si>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</si>
  <si>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</si>
  <si>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</si>
  <si>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</si>
  <si>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</si>
  <si>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</si>
  <si>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</si>
  <si>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</si>
  <si>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</si>
  <si>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</si>
  <si>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</si>
  <si>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</si>
  <si>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</si>
  <si>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</si>
  <si>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</si>
  <si>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</si>
  <si>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</si>
  <si>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</si>
  <si>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</si>
  <si>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</si>
  <si>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</si>
  <si>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</si>
  <si>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</si>
  <si>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</si>
  <si>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</si>
  <si>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</si>
  <si>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</si>
  <si>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</si>
  <si>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</si>
  <si>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</si>
  <si>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</si>
  <si>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</si>
  <si>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</si>
  <si>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</si>
  <si>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</si>
  <si>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</si>
  <si>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</si>
  <si>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</si>
  <si>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</si>
  <si>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</si>
  <si>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</si>
  <si>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</si>
  <si>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</si>
  <si>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</si>
  <si>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</si>
  <si>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</si>
  <si>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</si>
  <si>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</si>
  <si>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</si>
  <si>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</si>
  <si>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</si>
  <si>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</si>
  <si>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</si>
  <si>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</si>
  <si>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</si>
  <si>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</si>
  <si>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</si>
  <si>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</si>
  <si>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</si>
  <si>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</si>
  <si>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</si>
  <si>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</si>
  <si>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</si>
  <si>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</si>
  <si>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</si>
  <si>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</si>
  <si>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</si>
  <si>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</si>
  <si>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</si>
  <si>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</si>
  <si>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</si>
  <si>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</si>
  <si>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</si>
  <si>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</si>
  <si>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</si>
  <si>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</si>
  <si>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</si>
  <si>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</si>
  <si>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</si>
  <si>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</si>
  <si>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</si>
  <si>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</si>
  <si>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</si>
  <si>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</si>
  <si>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</si>
  <si>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</si>
  <si>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</si>
  <si>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</si>
  <si>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</si>
  <si>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</si>
  <si>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</si>
  <si>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</si>
  <si>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</si>
  <si>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</si>
  <si>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</si>
  <si>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</si>
  <si>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</si>
  <si>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</si>
  <si>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</si>
  <si>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</si>
  <si>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</si>
  <si>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</si>
  <si>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</si>
  <si>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</si>
  <si>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</si>
  <si>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</si>
  <si>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</si>
  <si>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</si>
  <si>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</si>
  <si>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</si>
  <si>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</si>
  <si>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</si>
  <si>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</si>
  <si>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</si>
  <si>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</si>
  <si>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</si>
  <si>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</si>
  <si>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</si>
  <si>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</si>
  <si>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</si>
  <si>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</si>
  <si>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</si>
  <si>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</si>
  <si>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</si>
  <si>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</si>
  <si>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</si>
  <si>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</si>
  <si>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</si>
  <si>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</si>
  <si>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</si>
  <si>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</si>
  <si>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</si>
  <si>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</si>
  <si>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</si>
  <si>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</si>
  <si>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</si>
  <si>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</si>
  <si>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</si>
  <si>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</si>
  <si>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</si>
  <si>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</si>
  <si>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</si>
  <si>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</si>
  <si>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</si>
  <si>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</si>
  <si>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</si>
  <si>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</si>
  <si>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</si>
  <si>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</si>
  <si>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</si>
  <si>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</si>
  <si>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</si>
  <si>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</si>
  <si>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</si>
  <si>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</si>
  <si>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</si>
  <si>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</si>
  <si>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</si>
  <si>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</si>
  <si>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</si>
  <si>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</si>
  <si>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</si>
  <si>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</si>
  <si>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</si>
  <si>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</si>
  <si>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</si>
  <si>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</si>
  <si>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</si>
  <si>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</si>
  <si>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</si>
  <si>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</si>
  <si>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</si>
  <si>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</si>
  <si>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</si>
  <si>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</si>
  <si>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</si>
  <si>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</si>
  <si>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</si>
  <si>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</si>
  <si>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</si>
  <si>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</si>
  <si>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</si>
  <si>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</si>
  <si>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</si>
  <si>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</si>
  <si>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</si>
  <si>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</si>
  <si>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</si>
  <si>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</si>
  <si>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</si>
  <si>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</si>
  <si>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</si>
  <si>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</si>
  <si>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</si>
  <si>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</si>
  <si>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</si>
  <si>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</si>
  <si>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</si>
  <si>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</si>
  <si>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</si>
  <si>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</si>
  <si>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</si>
  <si>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</si>
  <si>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</si>
  <si>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</si>
  <si>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</si>
  <si>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</si>
  <si>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</si>
  <si>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</si>
  <si>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</si>
  <si>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</si>
  <si>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</si>
  <si>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</si>
  <si>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</si>
  <si>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</si>
  <si>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</si>
  <si>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</si>
  <si>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</si>
  <si>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</si>
  <si>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</si>
  <si>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</si>
  <si>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</si>
  <si>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</si>
  <si>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</si>
  <si>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</si>
  <si>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</si>
  <si>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</si>
  <si>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</si>
  <si>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</si>
  <si>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</si>
  <si>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</si>
  <si>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</si>
  <si>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</si>
  <si>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</si>
  <si>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</si>
  <si>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</si>
  <si>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</si>
  <si>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</si>
  <si>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</si>
  <si>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</si>
  <si>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</si>
  <si>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</si>
  <si>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</si>
  <si>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</si>
  <si>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</si>
  <si>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</si>
  <si>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</si>
  <si>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</si>
  <si>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</si>
  <si>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</si>
  <si>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</si>
  <si>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</si>
  <si>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</si>
  <si>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</si>
  <si>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</si>
  <si>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</si>
  <si>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</si>
  <si>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</si>
  <si>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</si>
  <si>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</si>
  <si>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</si>
  <si>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</si>
  <si>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</si>
  <si>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</si>
  <si>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</si>
  <si>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</si>
  <si>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</si>
  <si>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</si>
  <si>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</si>
  <si>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</si>
  <si>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</si>
  <si>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</si>
  <si>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</si>
  <si>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</si>
  <si>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</si>
  <si>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</si>
  <si>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</si>
  <si>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</si>
  <si>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</si>
  <si>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</si>
  <si>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</si>
  <si>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</si>
  <si>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</si>
  <si>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</si>
  <si>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</si>
  <si>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</si>
  <si>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</si>
  <si>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</si>
  <si>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</si>
  <si>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</si>
  <si>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</si>
  <si>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</si>
  <si>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</si>
  <si>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</si>
  <si>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</si>
  <si>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</si>
  <si>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</si>
  <si>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</si>
  <si>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</si>
  <si>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</si>
  <si>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</si>
  <si>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</si>
  <si>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</si>
  <si>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</si>
  <si>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</si>
  <si>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</si>
  <si>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</si>
  <si>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</si>
  <si>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</si>
  <si>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</si>
  <si>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</si>
  <si>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</si>
  <si>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</si>
  <si>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</si>
  <si>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</si>
  <si>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</si>
  <si>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</si>
  <si>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</si>
  <si>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</si>
  <si>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</si>
  <si>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</si>
  <si>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</si>
  <si>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</si>
  <si>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</si>
  <si>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</si>
  <si>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</si>
  <si>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</si>
  <si>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</si>
  <si>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</si>
  <si>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</si>
  <si>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</si>
  <si>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</si>
  <si>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</si>
  <si>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</si>
  <si>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</si>
  <si>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</si>
  <si>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</si>
  <si>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</si>
  <si>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</si>
  <si>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</si>
  <si>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</si>
  <si>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</si>
  <si>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</si>
  <si>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</si>
  <si>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</si>
  <si>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</si>
  <si>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</si>
  <si>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</si>
  <si>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</si>
  <si>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</si>
  <si>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</si>
  <si>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</si>
  <si>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</si>
  <si>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</si>
  <si>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</si>
  <si>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</si>
  <si>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</si>
  <si>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</si>
  <si>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</si>
  <si>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</si>
  <si>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</si>
  <si>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</si>
  <si>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</si>
  <si>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</si>
  <si>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</si>
  <si>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</si>
  <si>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</si>
  <si>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</si>
  <si>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</si>
  <si>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</si>
  <si>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</si>
  <si>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</si>
  <si>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</si>
  <si>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</si>
  <si>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</si>
  <si>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</si>
  <si>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</si>
  <si>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</si>
  <si>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</si>
  <si>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</si>
  <si>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</si>
  <si>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</si>
  <si>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</si>
  <si>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</si>
  <si>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</si>
  <si>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</si>
  <si>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</si>
  <si>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</si>
  <si>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</si>
  <si>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</si>
  <si>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</si>
  <si>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</si>
  <si>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</si>
  <si>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</si>
  <si>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</si>
  <si>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</si>
  <si>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</si>
  <si>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</si>
  <si>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</si>
  <si>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</si>
  <si>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</si>
  <si>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</si>
  <si>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</si>
  <si>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</si>
  <si>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</si>
  <si>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</si>
  <si>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</si>
  <si>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</si>
  <si>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</si>
  <si>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</si>
  <si>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</si>
  <si>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</si>
  <si>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</si>
  <si>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</si>
  <si>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</si>
  <si>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</si>
  <si>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</si>
  <si>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</si>
  <si>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</si>
  <si>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</si>
  <si>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</si>
  <si>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</si>
  <si>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</si>
  <si>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</si>
  <si>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</si>
  <si>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</si>
  <si>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</si>
  <si>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</si>
  <si>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</si>
  <si>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</si>
  <si>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</si>
  <si>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</si>
  <si>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</si>
  <si>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</si>
  <si>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</si>
  <si>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</si>
  <si>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</si>
  <si>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</si>
  <si>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</si>
  <si>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</si>
  <si>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</si>
  <si>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</si>
  <si>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</si>
  <si>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</si>
  <si>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</si>
  <si>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</si>
  <si>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</si>
  <si>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</si>
  <si>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</si>
  <si>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</si>
  <si>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</si>
  <si>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</si>
  <si>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</si>
  <si>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</si>
  <si>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</si>
  <si>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</si>
  <si>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</si>
  <si>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</si>
  <si>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</si>
  <si>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</si>
  <si>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</si>
  <si>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</si>
  <si>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</si>
  <si>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</si>
  <si>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</si>
  <si>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</si>
  <si>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</si>
  <si>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</si>
  <si>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</si>
  <si>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</si>
  <si>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</si>
  <si>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</si>
  <si>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</si>
  <si>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</si>
  <si>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</si>
  <si>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</si>
  <si>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</si>
  <si>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</si>
  <si>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</si>
  <si>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</si>
  <si>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</si>
  <si>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</si>
  <si>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</si>
  <si>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</si>
  <si>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</si>
  <si>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</si>
  <si>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</si>
  <si>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</si>
  <si>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</si>
  <si>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</si>
  <si>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</si>
  <si>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</si>
  <si>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</si>
  <si>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</si>
  <si>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</si>
  <si>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</si>
  <si>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</si>
  <si>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</si>
  <si>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</si>
  <si>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</si>
  <si>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</si>
  <si>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</si>
  <si>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</si>
  <si>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</si>
  <si>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</si>
  <si>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</si>
  <si>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</si>
  <si>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</si>
  <si>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</si>
  <si>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</si>
  <si>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</si>
  <si>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</si>
  <si>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</si>
  <si>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</si>
  <si>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</si>
  <si>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</si>
  <si>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</si>
  <si>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</si>
  <si>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</si>
  <si>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</si>
  <si>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</si>
  <si>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</si>
  <si>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</si>
  <si>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</si>
  <si>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</si>
  <si>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</si>
  <si>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</si>
  <si>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</si>
  <si>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</si>
  <si>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</si>
  <si>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</si>
  <si>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</si>
  <si>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</si>
  <si>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</si>
  <si>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</si>
  <si>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</si>
  <si>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</si>
  <si>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</si>
  <si>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</si>
  <si>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</si>
  <si>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</si>
  <si>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</si>
  <si>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</si>
  <si>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</si>
  <si>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</si>
  <si>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</si>
  <si>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</si>
  <si>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</si>
  <si>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</si>
  <si>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</si>
  <si>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</si>
  <si>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</si>
  <si>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</si>
  <si>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</si>
  <si>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</si>
  <si>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</si>
  <si>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</si>
  <si>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</si>
  <si>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</si>
  <si>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</si>
  <si>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</si>
  <si>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</si>
  <si>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</si>
  <si>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</si>
  <si>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</si>
  <si>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</si>
  <si>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</si>
  <si>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</si>
  <si>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</si>
  <si>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</si>
  <si>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</si>
  <si>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</si>
  <si>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</si>
  <si>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</si>
  <si>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</si>
  <si>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</si>
  <si>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</si>
  <si>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</si>
  <si>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</si>
  <si>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</si>
  <si>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</si>
  <si>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</si>
  <si>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</si>
  <si>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</si>
  <si>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</si>
  <si>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</si>
  <si>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</si>
  <si>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</si>
  <si>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</si>
  <si>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</si>
  <si>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</si>
  <si>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</si>
  <si>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</si>
  <si>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</si>
  <si>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</si>
  <si>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</si>
  <si>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</si>
  <si>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</si>
  <si>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</si>
  <si>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</si>
  <si>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</si>
  <si>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</si>
  <si>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</si>
  <si>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</si>
  <si>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</si>
  <si>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</si>
  <si>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</si>
  <si>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</si>
  <si>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</si>
  <si>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</si>
  <si>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</si>
  <si>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</si>
  <si>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</si>
  <si>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</si>
  <si>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</si>
  <si>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</si>
  <si>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</si>
  <si>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</si>
  <si>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</si>
  <si>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</si>
  <si>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</si>
  <si>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</si>
  <si>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</si>
  <si>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</si>
  <si>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</si>
  <si>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</si>
  <si>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</si>
  <si>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</si>
  <si>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</si>
  <si>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</si>
  <si>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</si>
  <si>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</si>
  <si>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</si>
  <si>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</si>
  <si>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</si>
  <si>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</si>
  <si>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</si>
  <si>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</si>
  <si>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</si>
  <si>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</si>
  <si>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</si>
  <si>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</si>
  <si>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</si>
  <si>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</si>
  <si>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</si>
  <si>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</si>
  <si>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</si>
  <si>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</si>
  <si>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</si>
  <si>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</si>
  <si>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</si>
  <si>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</si>
  <si>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</si>
  <si>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</si>
  <si>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</si>
  <si>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</si>
  <si>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</si>
  <si>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</si>
  <si>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</si>
  <si>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</si>
  <si>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</si>
  <si>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</si>
  <si>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</si>
  <si>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</si>
  <si>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</si>
  <si>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</si>
  <si>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</si>
  <si>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</si>
  <si>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</si>
  <si>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</si>
  <si>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</si>
  <si>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</si>
  <si>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</si>
  <si>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</si>
  <si>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</si>
  <si>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</si>
  <si>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</si>
  <si>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</si>
  <si>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</si>
  <si>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</si>
  <si>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</si>
  <si>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</si>
  <si>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</si>
  <si>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</si>
  <si>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</si>
  <si>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</si>
  <si>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</si>
  <si>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</si>
  <si>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</si>
  <si>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</si>
  <si>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</si>
  <si>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</si>
  <si>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</si>
  <si>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</si>
  <si>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</si>
  <si>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</si>
  <si>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</si>
  <si>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</si>
  <si>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</si>
  <si>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</si>
  <si>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</si>
  <si>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</si>
  <si>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</si>
  <si>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</si>
  <si>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</si>
  <si>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</si>
  <si>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</si>
  <si>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</si>
  <si>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</si>
  <si>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</si>
  <si>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</si>
  <si>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</si>
  <si>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</si>
  <si>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</si>
  <si>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</si>
  <si>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</si>
  <si>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</si>
  <si>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</si>
  <si>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</si>
  <si>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</si>
  <si>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</si>
  <si>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</si>
  <si>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</si>
  <si>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</si>
  <si>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</si>
  <si>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</si>
  <si>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</si>
  <si>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</si>
  <si>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</si>
  <si>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</si>
  <si>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</si>
  <si>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</si>
  <si>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</si>
  <si>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</si>
  <si>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</si>
  <si>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</si>
  <si>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</si>
  <si>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</si>
  <si>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</si>
  <si>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</si>
  <si>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</si>
  <si>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</si>
  <si>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</si>
  <si>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</si>
  <si>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</si>
  <si>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</si>
  <si>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</si>
  <si>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</si>
  <si>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</si>
  <si>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</si>
  <si>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</si>
  <si>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</si>
  <si>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</si>
  <si>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</si>
  <si>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</si>
  <si>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</si>
  <si>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</si>
  <si>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</si>
  <si>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</si>
  <si>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</si>
  <si>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</si>
  <si>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</si>
  <si>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</si>
  <si>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</si>
  <si>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</si>
  <si>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</si>
  <si>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</si>
  <si>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</si>
  <si>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</si>
  <si>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</si>
  <si>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</si>
  <si>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</si>
  <si>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</si>
  <si>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</si>
  <si>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</si>
  <si>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</si>
  <si>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</si>
  <si>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</si>
  <si>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</si>
  <si>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</si>
  <si>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</si>
  <si>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</si>
  <si>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</si>
  <si>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</si>
  <si>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</si>
  <si>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</si>
  <si>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</si>
  <si>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</si>
  <si>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</si>
  <si>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</si>
  <si>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</si>
  <si>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</si>
  <si>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</si>
  <si>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</si>
  <si>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</si>
  <si>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</si>
  <si>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</si>
  <si>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</si>
  <si>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</si>
  <si>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</si>
  <si>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</si>
  <si>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</si>
  <si>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</si>
  <si>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</si>
  <si>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</si>
  <si>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</si>
  <si>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</si>
  <si>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</si>
  <si>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</si>
  <si>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</si>
  <si>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</si>
  <si>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</si>
  <si>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</si>
  <si>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</si>
  <si>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</si>
  <si>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</si>
  <si>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</si>
  <si>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</si>
  <si>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</si>
  <si>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</si>
  <si>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</si>
  <si>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</si>
  <si>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</si>
  <si>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</si>
  <si>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</si>
  <si>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</si>
  <si>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</si>
  <si>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</si>
  <si>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</si>
  <si>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</si>
  <si>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</si>
  <si>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</si>
  <si>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</si>
  <si>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</si>
  <si>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</si>
  <si>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</si>
  <si>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</si>
  <si>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</si>
  <si>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</si>
  <si>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</si>
  <si>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</si>
  <si>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</si>
  <si>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</si>
  <si>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</si>
  <si>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</si>
  <si>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</si>
  <si>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</si>
  <si>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</si>
  <si>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</si>
  <si>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</si>
  <si>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</si>
  <si>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</si>
  <si>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</si>
  <si>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</si>
  <si>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</si>
  <si>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</si>
  <si>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</si>
  <si>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</si>
  <si>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</si>
  <si>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</si>
  <si>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</si>
  <si>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</si>
  <si>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</si>
  <si>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</si>
  <si>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</si>
  <si>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</si>
  <si>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</si>
  <si>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</si>
  <si>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</si>
  <si>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</si>
  <si>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</si>
  <si>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</si>
  <si>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</si>
  <si>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</si>
  <si>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</si>
  <si>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</si>
  <si>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</si>
  <si>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</si>
  <si>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</si>
  <si>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</si>
  <si>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</si>
  <si>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</si>
  <si>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</si>
  <si>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</si>
  <si>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</si>
  <si>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</si>
  <si>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</si>
  <si>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</si>
  <si>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</si>
  <si>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</si>
  <si>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</si>
  <si>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</si>
  <si>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</si>
  <si>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</si>
  <si>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</si>
  <si>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</si>
  <si>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</si>
  <si>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</si>
  <si>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</si>
  <si>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</si>
  <si>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</si>
  <si>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</si>
  <si>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</si>
  <si>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</si>
  <si>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</si>
  <si>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</si>
  <si>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</si>
  <si>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</si>
  <si>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</si>
  <si>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</si>
  <si>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</si>
  <si>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</si>
  <si>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</si>
  <si>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</si>
  <si>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</si>
  <si>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</si>
  <si>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</si>
  <si>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</si>
  <si>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</si>
  <si>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</si>
  <si>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</si>
  <si>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</si>
  <si>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</si>
  <si>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</si>
  <si>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</si>
  <si>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</si>
  <si>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</si>
  <si>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</si>
  <si>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</si>
  <si>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</si>
  <si>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</si>
  <si>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</si>
  <si>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</si>
  <si>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</si>
  <si>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</si>
  <si>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</si>
  <si>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</si>
  <si>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</si>
  <si>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</si>
  <si>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</si>
  <si>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</si>
  <si>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</si>
  <si>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</si>
  <si>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</si>
  <si>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</si>
  <si>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</si>
  <si>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</si>
  <si>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</si>
  <si>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</si>
  <si>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</si>
  <si>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</si>
  <si>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</si>
  <si>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</si>
  <si>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</si>
  <si>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</si>
  <si>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</si>
  <si>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</si>
  <si>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</si>
  <si>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</si>
  <si>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</si>
  <si>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</si>
  <si>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</si>
  <si>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</si>
  <si>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</si>
  <si>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</si>
  <si>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</si>
  <si>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</si>
  <si>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</si>
  <si>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</si>
  <si>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</si>
  <si>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</si>
  <si>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</si>
  <si>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</si>
  <si>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</si>
  <si>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</si>
  <si>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</si>
  <si>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</si>
  <si>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</si>
  <si>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</si>
  <si>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</si>
  <si>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</si>
  <si>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</si>
  <si>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</si>
  <si>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</si>
  <si>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</si>
  <si>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</si>
  <si>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</si>
  <si>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</si>
  <si>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</si>
  <si>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</si>
  <si>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</si>
  <si>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</si>
  <si>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</si>
  <si>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</si>
  <si>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</si>
  <si>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</si>
  <si>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</si>
  <si>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</si>
  <si>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</si>
  <si>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</si>
  <si>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</si>
  <si>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</si>
  <si>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</si>
  <si>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</si>
  <si>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</si>
  <si>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</si>
  <si>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</si>
  <si>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</si>
  <si>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</si>
  <si>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</si>
  <si>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</si>
  <si>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</si>
  <si>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</si>
  <si>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</si>
  <si>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</si>
  <si>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</si>
  <si>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</si>
  <si>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</si>
  <si>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</si>
  <si>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</si>
  <si>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</si>
  <si>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</si>
  <si>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</si>
  <si>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</si>
  <si>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</si>
  <si>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</si>
  <si>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</si>
  <si>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</si>
  <si>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</si>
  <si>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</si>
  <si>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</si>
  <si>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</si>
  <si>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</si>
  <si>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</si>
  <si>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</si>
  <si>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</si>
  <si>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</si>
  <si>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</si>
  <si>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</si>
  <si>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</si>
  <si>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</si>
  <si>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</si>
  <si>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</si>
  <si>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</si>
  <si>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</si>
  <si>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</si>
  <si>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</si>
  <si>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</si>
  <si>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</si>
  <si>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</si>
  <si>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</si>
  <si>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</si>
  <si>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</si>
  <si>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</si>
  <si>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</si>
  <si>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</si>
  <si>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</si>
  <si>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</si>
  <si>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</si>
  <si>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</si>
  <si>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</si>
  <si>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</si>
  <si>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</si>
  <si>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</si>
  <si>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</si>
  <si>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</si>
  <si>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</si>
  <si>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</si>
  <si>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</si>
  <si>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</si>
  <si>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</si>
  <si>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</si>
  <si>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</si>
  <si>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</si>
  <si>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</si>
  <si>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</si>
  <si>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</si>
  <si>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</si>
  <si>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</si>
  <si>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</si>
  <si>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</si>
  <si>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</si>
  <si>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</si>
  <si>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</si>
  <si>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</si>
  <si>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</si>
  <si>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</si>
  <si>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</si>
  <si>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</si>
  <si>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</si>
  <si>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</si>
  <si>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</si>
  <si>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</si>
  <si>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</si>
  <si>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</si>
  <si>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</si>
  <si>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</si>
  <si>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</si>
  <si>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</si>
  <si>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</si>
  <si>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</si>
  <si>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</si>
  <si>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</si>
  <si>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</si>
  <si>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</si>
  <si>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</si>
  <si>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</si>
  <si>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</si>
  <si>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</si>
  <si>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</si>
  <si>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</si>
  <si>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</si>
  <si>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</si>
  <si>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</si>
  <si>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</si>
  <si>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</si>
  <si>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</si>
  <si>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</si>
  <si>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</si>
  <si>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</si>
  <si>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</si>
  <si>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</si>
  <si>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</si>
  <si>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</si>
  <si>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</si>
  <si>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</si>
  <si>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</si>
  <si>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</si>
  <si>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</si>
  <si>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</si>
  <si>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</si>
  <si>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</si>
  <si>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</si>
  <si>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</si>
  <si>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</si>
  <si>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</si>
  <si>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</si>
  <si>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</si>
  <si>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</si>
  <si>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</si>
  <si>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</si>
  <si>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</si>
  <si>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</si>
  <si>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</si>
  <si>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</si>
  <si>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</si>
  <si>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</si>
  <si>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</si>
  <si>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</si>
  <si>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</si>
  <si>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</si>
  <si>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</si>
  <si>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</si>
  <si>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</si>
  <si>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</si>
  <si>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</si>
  <si>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</si>
  <si>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</si>
  <si>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</si>
  <si>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</si>
  <si>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</si>
  <si>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</si>
  <si>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</si>
  <si>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</si>
  <si>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</si>
  <si>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</si>
  <si>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</si>
  <si>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</si>
  <si>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</si>
  <si>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</si>
  <si>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</si>
  <si>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</si>
  <si>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</si>
  <si>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</si>
  <si>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</si>
  <si>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</si>
  <si>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</si>
  <si>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</si>
  <si>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</si>
  <si>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</si>
  <si>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</si>
  <si>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</si>
  <si>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</si>
  <si>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</si>
  <si>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</si>
  <si>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</si>
  <si>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</si>
  <si>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</si>
  <si>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</si>
  <si>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</si>
  <si>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</si>
  <si>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</si>
  <si>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</si>
  <si>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</si>
  <si>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</si>
  <si>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</si>
  <si>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</si>
  <si>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</si>
  <si>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</si>
  <si>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</si>
  <si>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</si>
  <si>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</si>
  <si>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</si>
  <si>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</si>
  <si>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</si>
  <si>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</si>
  <si>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</si>
  <si>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</si>
  <si>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</si>
  <si>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</si>
  <si>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</si>
  <si>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</si>
  <si>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</si>
  <si>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</si>
  <si>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</si>
  <si>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</si>
  <si>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</si>
  <si>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</si>
  <si>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</si>
  <si>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</si>
  <si>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</si>
  <si>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</si>
  <si>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</si>
  <si>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</si>
  <si>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</si>
  <si>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</si>
  <si>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</si>
  <si>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</si>
  <si>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</si>
  <si>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</si>
  <si>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</si>
  <si>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</si>
  <si>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</si>
  <si>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</si>
  <si>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</si>
  <si>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</si>
  <si>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</si>
  <si>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</si>
  <si>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</si>
  <si>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</si>
  <si>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</si>
  <si>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</si>
  <si>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</si>
  <si>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</si>
  <si>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</si>
  <si>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</si>
  <si>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</si>
  <si>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</si>
  <si>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</si>
  <si>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</si>
  <si>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</si>
  <si>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</si>
  <si>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</si>
  <si>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</si>
  <si>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</si>
  <si>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</si>
  <si>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</si>
  <si>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</si>
  <si>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</si>
  <si>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</si>
  <si>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</si>
  <si>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</si>
  <si>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</si>
  <si>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</si>
  <si>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</si>
  <si>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</si>
  <si>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</si>
  <si>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</si>
  <si>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</si>
  <si>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</si>
  <si>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</si>
  <si>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</si>
  <si>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</si>
  <si>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</si>
  <si>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</si>
  <si>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</si>
  <si>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</si>
  <si>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</si>
  <si>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</si>
  <si>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</si>
  <si>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</si>
  <si>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</si>
  <si>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</si>
  <si>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</si>
  <si>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</si>
  <si>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</si>
  <si>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</si>
  <si>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</si>
  <si>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</si>
  <si>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</si>
  <si>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</si>
  <si>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</si>
  <si>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</si>
  <si>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</si>
  <si>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</si>
  <si>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</si>
  <si>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</si>
  <si>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</si>
  <si>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</si>
  <si>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</si>
  <si>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</si>
  <si>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</si>
  <si>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</si>
  <si>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</si>
  <si>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</si>
  <si>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</si>
  <si>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</si>
  <si>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</si>
  <si>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</si>
  <si>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</si>
  <si>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</si>
  <si>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</si>
  <si>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</si>
  <si>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</si>
  <si>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</si>
  <si>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</si>
  <si>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</si>
  <si>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</si>
  <si>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</si>
  <si>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</si>
  <si>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</si>
  <si>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</si>
  <si>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</si>
  <si>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</si>
  <si>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</si>
  <si>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</si>
  <si>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</si>
  <si>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</si>
  <si>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</si>
  <si>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</si>
  <si>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</si>
  <si>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</si>
  <si>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</si>
  <si>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</si>
  <si>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</si>
  <si>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</si>
  <si>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</si>
  <si>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</si>
  <si>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</si>
  <si>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</si>
  <si>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</si>
  <si>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</si>
  <si>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</si>
  <si>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</si>
  <si>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</si>
  <si>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</si>
  <si>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</si>
  <si>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</si>
  <si>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</si>
  <si>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</si>
  <si>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</si>
  <si>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</si>
  <si>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</si>
  <si>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</si>
  <si>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</si>
  <si>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</si>
  <si>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</si>
  <si>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</si>
  <si>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</si>
  <si>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</si>
  <si>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</si>
  <si>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</si>
  <si>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</si>
  <si>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</si>
  <si>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</si>
  <si>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</si>
  <si>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</si>
  <si>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</si>
  <si>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</si>
  <si>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</si>
  <si>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</si>
  <si>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</si>
  <si>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</si>
  <si>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</si>
  <si>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</si>
  <si>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</si>
  <si>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</si>
  <si>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</si>
  <si>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</si>
  <si>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</si>
  <si>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</si>
  <si>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</si>
  <si>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</si>
  <si>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</si>
  <si>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</si>
  <si>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</si>
  <si>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</si>
  <si>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</si>
  <si>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</si>
  <si>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</si>
  <si>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</si>
  <si>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</si>
  <si>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</si>
  <si>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</si>
  <si>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</si>
  <si>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</si>
  <si>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</si>
  <si>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</si>
  <si>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</si>
  <si>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</si>
  <si>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</si>
  <si>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</si>
  <si>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</si>
  <si>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</si>
  <si>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</si>
  <si>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</si>
  <si>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</si>
  <si>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</si>
  <si>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</si>
  <si>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</si>
  <si>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</si>
  <si>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</si>
  <si>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</si>
  <si>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</si>
  <si>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</si>
  <si>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</si>
  <si>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</si>
  <si>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</si>
  <si>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</si>
  <si>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</si>
  <si>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</si>
  <si>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</si>
  <si>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</si>
  <si>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</si>
  <si>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</si>
  <si>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</si>
  <si>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</si>
  <si>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</si>
  <si>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</si>
  <si>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</si>
  <si>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</si>
  <si>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</si>
  <si>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</si>
  <si>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</si>
  <si>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</si>
  <si>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</si>
  <si>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</si>
  <si>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</si>
  <si>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</si>
  <si>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</si>
  <si>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</si>
  <si>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</si>
  <si>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</si>
  <si>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</si>
  <si>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</si>
  <si>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</si>
  <si>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</si>
  <si>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</si>
  <si>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</si>
  <si>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</si>
  <si>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</si>
  <si>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</si>
  <si>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</si>
  <si>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</si>
  <si>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</si>
  <si>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</si>
  <si>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</si>
  <si>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</si>
  <si>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</si>
  <si>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</si>
  <si>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</si>
  <si>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</si>
  <si>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</si>
  <si>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</si>
  <si>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</si>
  <si>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</si>
  <si>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</si>
  <si>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</si>
  <si>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</si>
  <si>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</si>
  <si>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</si>
  <si>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</si>
  <si>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</si>
  <si>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</si>
  <si>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</si>
  <si>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</si>
  <si>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</si>
  <si>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</si>
  <si>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</si>
  <si>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</si>
  <si>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</si>
  <si>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</si>
  <si>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</si>
  <si>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</si>
  <si>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</si>
  <si>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</si>
  <si>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</si>
  <si>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</si>
  <si>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</si>
  <si>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</si>
  <si>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</si>
  <si>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</si>
  <si>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</si>
  <si>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</si>
  <si>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</si>
  <si>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</si>
  <si>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</si>
  <si>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</si>
  <si>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</si>
  <si>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</si>
  <si>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</si>
  <si>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</si>
  <si>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</si>
  <si>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</si>
  <si>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</si>
  <si>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</si>
  <si>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</si>
  <si>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</si>
  <si>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</si>
  <si>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</si>
  <si>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</si>
  <si>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</si>
  <si>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</si>
  <si>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</si>
  <si>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</si>
  <si>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</si>
  <si>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</si>
  <si>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</si>
  <si>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</si>
  <si>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</si>
  <si>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</si>
  <si>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</si>
  <si>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</si>
  <si>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</si>
  <si>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</si>
  <si>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</si>
  <si>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</si>
  <si>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</si>
  <si>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</si>
  <si>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</si>
  <si>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</si>
  <si>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</si>
  <si>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</si>
  <si>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</si>
  <si>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</si>
  <si>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</si>
  <si>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</si>
  <si>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</si>
  <si>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</si>
  <si>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</si>
  <si>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</si>
  <si>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</si>
  <si>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</si>
  <si>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</si>
  <si>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</si>
  <si>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</si>
  <si>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</si>
  <si>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</si>
  <si>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</si>
  <si>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</si>
  <si>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</si>
  <si>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</si>
  <si>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</si>
  <si>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</si>
  <si>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</si>
  <si>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</si>
  <si>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</si>
  <si>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</si>
  <si>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</si>
  <si>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</si>
  <si>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</si>
  <si>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</si>
  <si>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</si>
  <si>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</si>
  <si>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</si>
  <si>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</si>
  <si>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</si>
  <si>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</si>
  <si>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</si>
  <si>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</si>
  <si>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</si>
  <si>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</si>
  <si>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</si>
  <si>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</si>
  <si>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</si>
  <si>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</si>
  <si>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</si>
  <si>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</si>
  <si>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</si>
  <si>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</si>
  <si>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</si>
  <si>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</si>
  <si>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</si>
  <si>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</si>
  <si>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</si>
  <si>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</si>
  <si>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</si>
  <si>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</si>
  <si>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</si>
  <si>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</si>
  <si>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</si>
  <si>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</si>
  <si>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</si>
  <si>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</si>
  <si>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</si>
  <si>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</si>
  <si>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</si>
  <si>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</si>
  <si>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</si>
  <si>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</si>
  <si>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</si>
  <si>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</si>
  <si>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</si>
  <si>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</si>
  <si>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</si>
  <si>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</si>
  <si>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</si>
  <si>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</si>
  <si>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</si>
  <si>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</si>
  <si>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</si>
  <si>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</si>
  <si>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</si>
  <si>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</si>
  <si>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</si>
  <si>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</si>
  <si>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</si>
  <si>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</si>
  <si>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</si>
  <si>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</si>
  <si>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</si>
  <si>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</si>
  <si>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</si>
  <si>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</si>
  <si>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</si>
  <si>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</si>
  <si>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</si>
  <si>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</si>
  <si>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</si>
  <si>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</si>
  <si>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</si>
  <si>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</si>
  <si>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</si>
  <si>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</si>
  <si>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</si>
  <si>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</si>
  <si>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</si>
  <si>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</si>
  <si>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</si>
  <si>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</si>
  <si>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</si>
  <si>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</si>
  <si>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</si>
  <si>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</si>
  <si>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</si>
  <si>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</si>
  <si>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</si>
  <si>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</si>
  <si>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</si>
  <si>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</si>
  <si>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</si>
  <si>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</si>
  <si>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</si>
  <si>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</si>
  <si>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</si>
  <si>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</si>
  <si>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</si>
  <si>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</si>
  <si>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</si>
  <si>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</si>
  <si>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</si>
  <si>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</si>
  <si>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</si>
  <si>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</si>
  <si>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</si>
  <si>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</si>
  <si>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</si>
  <si>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</si>
  <si>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</si>
  <si>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</si>
  <si>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</si>
  <si>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</si>
  <si>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</si>
  <si>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</si>
  <si>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</si>
  <si>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</si>
  <si>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</si>
  <si>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</si>
  <si>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</si>
  <si>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</si>
  <si>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</si>
  <si>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</si>
  <si>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</si>
  <si>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</si>
  <si>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</si>
  <si>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</si>
  <si>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</si>
  <si>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</si>
  <si>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</si>
  <si>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</si>
  <si>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</si>
  <si>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</si>
  <si>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</si>
  <si>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</si>
  <si>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</si>
  <si>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</si>
  <si>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</si>
  <si>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</si>
  <si>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</si>
  <si>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</si>
  <si>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</si>
  <si>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</si>
  <si>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</si>
  <si>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</si>
  <si>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</si>
  <si>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</si>
  <si>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</si>
  <si>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</si>
  <si>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</si>
  <si>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</si>
  <si>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</si>
  <si>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</si>
  <si>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</si>
  <si>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</si>
  <si>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</si>
  <si>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</si>
  <si>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</si>
  <si>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</si>
  <si>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</si>
  <si>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</si>
  <si>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</si>
  <si>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</si>
  <si>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</si>
  <si>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</si>
  <si>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</si>
  <si>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</si>
  <si>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</si>
  <si>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</si>
  <si>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</si>
  <si>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</si>
  <si>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</si>
  <si>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</si>
  <si>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</si>
  <si>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</si>
  <si>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</si>
  <si>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</si>
  <si>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</si>
  <si>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</si>
  <si>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</si>
  <si>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</si>
  <si>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</si>
  <si>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</si>
  <si>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</si>
  <si>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</si>
  <si>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</si>
  <si>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</si>
  <si>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</si>
  <si>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</si>
  <si>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</si>
  <si>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</si>
  <si>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</si>
  <si>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</si>
  <si>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</si>
  <si>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</si>
  <si>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</si>
  <si>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</si>
  <si>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</si>
  <si>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</si>
  <si>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</si>
  <si>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</si>
  <si>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</si>
  <si>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</si>
  <si>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</si>
  <si>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</si>
  <si>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</si>
  <si>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</si>
  <si>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</si>
  <si>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</si>
  <si>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</si>
  <si>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</si>
  <si>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</si>
  <si>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</si>
  <si>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</si>
  <si>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</si>
  <si>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</si>
  <si>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</si>
  <si>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</si>
  <si>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</si>
  <si>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</si>
  <si>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</si>
  <si>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</si>
  <si>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</si>
  <si>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</si>
  <si>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</si>
  <si>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</si>
  <si>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</si>
  <si>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</si>
  <si>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</si>
  <si>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</si>
  <si>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</si>
  <si>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</si>
  <si>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</si>
  <si>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</si>
  <si>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</si>
  <si>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</si>
  <si>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</si>
  <si>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</si>
  <si>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</si>
  <si>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</si>
  <si>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</si>
  <si>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</si>
  <si>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</si>
  <si>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</si>
  <si>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</si>
  <si>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</si>
  <si>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</si>
  <si>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</si>
  <si>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</si>
  <si>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</si>
  <si>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</si>
  <si>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</si>
  <si>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</si>
  <si>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</si>
  <si>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</si>
  <si>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</si>
  <si>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</si>
  <si>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</si>
  <si>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</si>
  <si>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</si>
  <si>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</si>
  <si>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</si>
  <si>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</si>
  <si>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</si>
  <si>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</si>
  <si>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</si>
  <si>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</si>
  <si>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</si>
  <si>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</si>
  <si>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</si>
  <si>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</si>
  <si>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</si>
  <si>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</si>
  <si>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</si>
  <si>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</si>
  <si>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</si>
  <si>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</si>
  <si>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</si>
  <si>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</si>
  <si>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</si>
  <si>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</si>
  <si>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</si>
  <si>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</si>
  <si>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</si>
  <si>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</si>
  <si>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</si>
  <si>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</si>
  <si>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</si>
  <si>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</si>
  <si>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</si>
  <si>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</si>
  <si>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</si>
  <si>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</si>
  <si>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</si>
  <si>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</si>
  <si>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</si>
  <si>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</si>
  <si>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</si>
  <si>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</si>
  <si>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</si>
  <si>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</si>
  <si>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</si>
  <si>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</si>
  <si>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</si>
  <si>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</si>
  <si>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</si>
  <si>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</si>
  <si>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</si>
  <si>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</si>
  <si>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</si>
  <si>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</si>
  <si>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</si>
  <si>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</si>
  <si>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</si>
  <si>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</si>
  <si>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</si>
  <si>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</si>
  <si>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</si>
  <si>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</si>
  <si>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</si>
  <si>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</si>
  <si>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</si>
  <si>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</si>
  <si>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</si>
  <si>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</si>
  <si>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</si>
  <si>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</si>
  <si>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</si>
  <si>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</si>
  <si>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</si>
  <si>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</si>
  <si>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</si>
  <si>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</si>
  <si>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</si>
  <si>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</si>
  <si>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</si>
  <si>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</si>
  <si>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</si>
  <si>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</si>
  <si>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</si>
  <si>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</si>
  <si>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</si>
  <si>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</si>
  <si>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</si>
  <si>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</si>
  <si>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</si>
  <si>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</si>
  <si>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</si>
  <si>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</si>
  <si>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</si>
  <si>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</si>
  <si>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</si>
  <si>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</si>
  <si>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</si>
  <si>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</si>
  <si>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</si>
  <si>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</si>
  <si>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</si>
  <si>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</si>
  <si>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</si>
  <si>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</si>
  <si>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</si>
  <si>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</si>
  <si>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</si>
  <si>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</si>
  <si>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</si>
  <si>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</si>
  <si>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</si>
  <si>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</si>
  <si>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</si>
  <si>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</si>
  <si>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</si>
  <si>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</si>
  <si>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</si>
  <si>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</si>
  <si>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</si>
  <si>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</si>
  <si>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</si>
  <si>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</si>
  <si>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</si>
  <si>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</si>
  <si>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</si>
  <si>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</si>
  <si>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</si>
  <si>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</si>
  <si>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</si>
  <si>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</si>
  <si>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</si>
  <si>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</si>
  <si>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</si>
  <si>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</si>
  <si>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</si>
  <si>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</si>
  <si>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</si>
  <si>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</si>
  <si>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</si>
  <si>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</si>
  <si>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</si>
  <si>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</si>
  <si>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</si>
  <si>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</si>
  <si>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</si>
  <si>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</si>
  <si>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</si>
  <si>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</si>
  <si>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</si>
  <si>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</si>
  <si>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</si>
  <si>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</si>
  <si>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</si>
  <si>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</si>
  <si>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</si>
  <si>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</si>
  <si>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</si>
  <si>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</si>
  <si>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</si>
  <si>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</si>
  <si>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</si>
  <si>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</si>
  <si>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</si>
  <si>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</si>
  <si>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</si>
  <si>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</si>
  <si>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</si>
  <si>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</si>
  <si>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</si>
  <si>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</si>
  <si>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</si>
  <si>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</si>
  <si>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</si>
  <si>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</si>
  <si>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</si>
  <si>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</si>
  <si>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</si>
  <si>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</si>
  <si>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</si>
  <si>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</si>
  <si>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</si>
  <si>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</si>
  <si>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</si>
  <si>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</si>
  <si>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</si>
  <si>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</si>
  <si>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</si>
  <si>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</si>
  <si>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</si>
  <si>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</si>
  <si>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</si>
  <si>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</si>
  <si>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</si>
  <si>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</si>
  <si>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</si>
  <si>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</si>
  <si>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</si>
  <si>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</si>
  <si>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</si>
  <si>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</si>
  <si>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</si>
  <si>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</si>
  <si>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</si>
  <si>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</si>
  <si>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</si>
  <si>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</si>
  <si>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</si>
  <si>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</si>
  <si>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</si>
  <si>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</si>
  <si>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</si>
  <si>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</si>
  <si>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</si>
  <si>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</si>
  <si>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</si>
  <si>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</si>
  <si>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</si>
  <si>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</si>
  <si>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</si>
  <si>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</si>
  <si>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</si>
  <si>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</si>
  <si>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</si>
  <si>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</si>
  <si>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</si>
  <si>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</si>
  <si>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</si>
  <si>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</si>
  <si>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</si>
  <si>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</si>
  <si>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</si>
  <si>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</si>
  <si>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</si>
  <si>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</si>
  <si>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</si>
  <si>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</si>
  <si>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</si>
  <si>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</si>
  <si>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</si>
  <si>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</si>
  <si>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</si>
  <si>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</si>
  <si>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</si>
  <si>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</si>
  <si>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</si>
  <si>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</si>
  <si>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</si>
  <si>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</si>
  <si>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</si>
  <si>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</si>
  <si>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</si>
  <si>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</si>
  <si>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</si>
  <si>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</si>
  <si>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</si>
  <si>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</si>
  <si>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</si>
  <si>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</si>
  <si>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</si>
  <si>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</si>
  <si>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</si>
  <si>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</si>
  <si>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</si>
  <si>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</si>
  <si>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</si>
  <si>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</si>
  <si>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</si>
  <si>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</si>
  <si>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</si>
  <si>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</si>
  <si>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</si>
  <si>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</si>
  <si>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</si>
  <si>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</si>
  <si>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</si>
  <si>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</si>
  <si>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</si>
  <si>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</si>
  <si>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</si>
  <si>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</si>
  <si>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</si>
  <si>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</si>
  <si>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</si>
  <si>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</si>
  <si>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</si>
  <si>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</si>
  <si>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</si>
  <si>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</si>
  <si>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</si>
  <si>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</si>
  <si>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</si>
  <si>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</si>
  <si>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</si>
  <si>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</si>
  <si>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</si>
  <si>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</si>
  <si>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</si>
  <si>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</si>
  <si>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</si>
  <si>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</si>
  <si>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</si>
  <si>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</si>
  <si>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</si>
  <si>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</si>
  <si>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</si>
  <si>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</si>
  <si>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</si>
  <si>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</si>
  <si>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</si>
  <si>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</si>
  <si>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</si>
  <si>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</si>
  <si>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</si>
  <si>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</si>
  <si>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</si>
  <si>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</si>
  <si>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</si>
  <si>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</si>
  <si>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</si>
  <si>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</si>
  <si>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</si>
  <si>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</si>
  <si>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</si>
  <si>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</si>
  <si>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</si>
  <si>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</si>
  <si>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</si>
  <si>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</si>
  <si>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</si>
  <si>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</si>
  <si>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</si>
  <si>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</si>
  <si>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</si>
  <si>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</si>
  <si>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</si>
  <si>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</si>
  <si>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</si>
  <si>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</si>
  <si>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</si>
  <si>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</si>
  <si>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</si>
  <si>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</si>
  <si>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</si>
  <si>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</si>
  <si>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</si>
  <si>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</si>
  <si>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</si>
  <si>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</si>
  <si>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</si>
  <si>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</si>
  <si>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</si>
  <si>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</si>
  <si>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</si>
  <si>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</si>
  <si>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</si>
  <si>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</si>
  <si>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</si>
  <si>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</si>
  <si>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</si>
  <si>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</si>
  <si>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</si>
  <si>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</si>
  <si>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</si>
  <si>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</si>
  <si>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</si>
  <si>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</si>
  <si>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</si>
  <si>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</si>
  <si>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</si>
  <si>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</si>
  <si>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</si>
  <si>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</si>
  <si>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</si>
  <si>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</si>
  <si>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</si>
  <si>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</si>
  <si>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</si>
  <si>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</si>
  <si>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</si>
  <si>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</si>
  <si>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</si>
  <si>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</si>
  <si>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</si>
  <si>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</si>
  <si>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</si>
  <si>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</si>
  <si>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</si>
  <si>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</si>
  <si>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</si>
  <si>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</si>
  <si>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</si>
  <si>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</si>
  <si>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</si>
  <si>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</si>
  <si>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</si>
  <si>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</si>
  <si>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</si>
  <si>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</si>
  <si>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</si>
  <si>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</si>
  <si>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</si>
  <si>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</si>
  <si>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</si>
  <si>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</si>
  <si>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</si>
  <si>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</si>
  <si>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</si>
  <si>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</si>
  <si>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</si>
  <si>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</si>
  <si>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</si>
  <si>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</si>
  <si>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</si>
  <si>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</si>
  <si>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</si>
  <si>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</si>
  <si>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</si>
  <si>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</si>
  <si>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</si>
  <si>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</si>
  <si>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</si>
  <si>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</si>
  <si>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</si>
  <si>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</si>
  <si>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</si>
  <si>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</si>
  <si>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</si>
  <si>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</si>
  <si>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</si>
  <si>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</si>
  <si>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</si>
  <si>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</si>
  <si>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</si>
  <si>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</si>
  <si>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</si>
  <si>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</si>
  <si>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</si>
  <si>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</si>
  <si>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</si>
  <si>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</si>
  <si>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</si>
  <si>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</si>
  <si>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</si>
  <si>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</si>
  <si>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</si>
  <si>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</si>
  <si>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</si>
  <si>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</si>
  <si>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</si>
  <si>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</si>
  <si>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</si>
  <si>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</si>
  <si>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</si>
  <si>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</si>
  <si>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</si>
  <si>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</si>
  <si>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</si>
  <si>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</si>
  <si>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</si>
  <si>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</si>
  <si>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</si>
  <si>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</si>
  <si>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</si>
  <si>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</si>
  <si>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</si>
  <si>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</si>
  <si>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</si>
  <si>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</si>
  <si>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</si>
  <si>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</si>
  <si>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</si>
  <si>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</si>
  <si>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</si>
  <si>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</si>
  <si>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</si>
  <si>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</si>
  <si>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</si>
  <si>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</si>
  <si>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</si>
  <si>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</si>
  <si>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</si>
  <si>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</si>
  <si>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</si>
  <si>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</si>
  <si>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</si>
  <si>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</si>
  <si>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</si>
  <si>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</si>
  <si>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</si>
  <si>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</si>
  <si>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</si>
  <si>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</si>
  <si>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</si>
  <si>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</si>
  <si>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</si>
  <si>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</si>
  <si>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</si>
  <si>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</si>
  <si>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</si>
  <si>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</si>
  <si>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</si>
  <si>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</si>
  <si>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</si>
  <si>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</si>
  <si>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</si>
  <si>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</si>
  <si>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</si>
  <si>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</si>
  <si>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</si>
  <si>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</si>
  <si>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</si>
  <si>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</si>
  <si>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</si>
  <si>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</si>
  <si>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</si>
  <si>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</si>
  <si>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</si>
  <si>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</si>
  <si>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</si>
  <si>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</si>
  <si>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</si>
  <si>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</si>
  <si>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</si>
  <si>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</si>
  <si>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</si>
  <si>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</si>
  <si>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</si>
  <si>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</si>
  <si>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</si>
  <si>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</si>
  <si>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</si>
  <si>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</si>
  <si>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</si>
  <si>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</si>
  <si>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</si>
  <si>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</si>
  <si>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</si>
  <si>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</si>
  <si>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</si>
  <si>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</si>
  <si>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</si>
  <si>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</si>
  <si>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</si>
  <si>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</si>
  <si>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</si>
  <si>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</si>
  <si>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</si>
  <si>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</si>
  <si>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</si>
  <si>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</si>
  <si>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</si>
  <si>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</si>
  <si>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</si>
  <si>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</si>
  <si>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</si>
  <si>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</si>
  <si>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</si>
  <si>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</si>
  <si>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</si>
  <si>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</si>
  <si>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</si>
  <si>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</si>
  <si>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</si>
  <si>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</si>
  <si>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</si>
  <si>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</si>
  <si>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</si>
  <si>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</si>
  <si>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</si>
  <si>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</si>
  <si>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</si>
  <si>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</si>
  <si>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</si>
  <si>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</si>
  <si>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</si>
  <si>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</si>
  <si>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</si>
  <si>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</si>
  <si>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</si>
  <si>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</si>
  <si>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</si>
  <si>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</si>
  <si>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</si>
  <si>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</si>
  <si>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</si>
  <si>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</si>
  <si>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</si>
  <si>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</si>
  <si>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</si>
  <si>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</si>
  <si>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</si>
  <si>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</si>
  <si>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</si>
  <si>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</si>
  <si>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</si>
  <si>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</si>
  <si>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</si>
  <si>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</si>
  <si>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</si>
  <si>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</si>
  <si>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</si>
  <si>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</si>
  <si>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</si>
  <si>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</si>
  <si>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</si>
  <si>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</si>
  <si>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</si>
  <si>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</si>
  <si>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</si>
  <si>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</si>
  <si>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</si>
  <si>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</si>
  <si>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</si>
  <si>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</si>
  <si>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</si>
  <si>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</si>
  <si>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</si>
  <si>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</si>
  <si>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</si>
  <si>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</si>
  <si>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</si>
  <si>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</si>
  <si>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</si>
  <si>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</si>
  <si>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</si>
  <si>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</si>
  <si>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</si>
  <si>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</si>
  <si>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</si>
  <si>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</si>
  <si>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</si>
  <si>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</si>
  <si>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</si>
  <si>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</si>
  <si>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</si>
  <si>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</si>
  <si>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</si>
  <si>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</si>
  <si>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</si>
  <si>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</si>
  <si>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</si>
  <si>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</si>
  <si>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</si>
  <si>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</si>
  <si>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</si>
  <si>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</si>
  <si>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</si>
  <si>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</si>
  <si>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</si>
  <si>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</si>
  <si>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</si>
  <si>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</si>
  <si>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</si>
  <si>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</si>
  <si>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</si>
  <si>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</si>
  <si>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</si>
  <si>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</si>
  <si>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</si>
  <si>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</si>
  <si>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</si>
  <si>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</si>
  <si>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</si>
  <si>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</si>
  <si>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</si>
  <si>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</si>
  <si>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</si>
  <si>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</si>
  <si>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</si>
  <si>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</si>
  <si>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</si>
  <si>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</si>
  <si>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</si>
  <si>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</si>
  <si>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</si>
  <si>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</si>
  <si>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</si>
  <si>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</si>
  <si>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</si>
  <si>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</si>
  <si>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</si>
  <si>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</si>
  <si>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</si>
  <si>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</si>
  <si>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</si>
  <si>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</si>
  <si>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</si>
  <si>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</si>
  <si>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</si>
  <si>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</si>
  <si>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</si>
  <si>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</si>
  <si>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</si>
  <si>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</si>
  <si>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</si>
  <si>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</si>
  <si>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</si>
  <si>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</si>
  <si>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</si>
  <si>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</si>
  <si>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</si>
  <si>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</si>
  <si>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</si>
  <si>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</si>
  <si>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</si>
  <si>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</si>
  <si>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</si>
  <si>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</si>
  <si>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</si>
  <si>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</si>
  <si>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</si>
  <si>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</si>
  <si>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</si>
  <si>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</si>
  <si>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</si>
  <si>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</si>
  <si>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</si>
  <si>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</si>
  <si>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</si>
  <si>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</si>
  <si>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</si>
  <si>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</si>
  <si>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</si>
  <si>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</si>
  <si>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</si>
  <si>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</si>
  <si>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</si>
  <si>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</si>
  <si>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</si>
  <si>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</si>
  <si>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</si>
  <si>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</si>
  <si>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</si>
  <si>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</si>
  <si>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</si>
  <si>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</si>
  <si>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</si>
  <si>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</si>
  <si>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</si>
  <si>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</si>
  <si>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</si>
  <si>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</si>
  <si>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</si>
  <si>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</si>
  <si>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</si>
  <si>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</si>
  <si>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</si>
  <si>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</si>
  <si>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</si>
  <si>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</si>
  <si>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</si>
  <si>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</si>
  <si>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</si>
  <si>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</si>
  <si>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</si>
  <si>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</si>
  <si>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</si>
  <si>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</si>
  <si>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</si>
  <si>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</si>
  <si>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</si>
  <si>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</si>
  <si>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</si>
  <si>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</si>
  <si>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</si>
  <si>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</si>
  <si>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</si>
  <si>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</si>
  <si>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</si>
  <si>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</si>
  <si>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</si>
  <si>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</si>
  <si>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</si>
  <si>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</si>
  <si>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</si>
  <si>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</si>
  <si>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</si>
  <si>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</si>
  <si>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</si>
  <si>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</si>
  <si>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</si>
  <si>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</si>
  <si>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</si>
  <si>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</si>
  <si>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</si>
  <si>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</si>
  <si>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</si>
  <si>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</si>
  <si>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</si>
  <si>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</si>
  <si>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</si>
  <si>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</si>
  <si>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</si>
  <si>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</si>
  <si>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</si>
  <si>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</si>
  <si>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</si>
  <si>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</si>
  <si>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</si>
  <si>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</si>
  <si>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</si>
  <si>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</si>
  <si>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</si>
  <si>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</si>
  <si>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</si>
  <si>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</si>
  <si>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</si>
  <si>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</si>
  <si>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</si>
  <si>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</si>
  <si>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</si>
  <si>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</si>
  <si>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</si>
  <si>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</si>
  <si>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</si>
  <si>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</si>
  <si>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</si>
  <si>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</si>
  <si>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</si>
  <si>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</si>
  <si>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</si>
  <si>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</si>
  <si>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</si>
  <si>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</si>
  <si>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</si>
  <si>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</si>
  <si>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</si>
  <si>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</si>
  <si>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</si>
  <si>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</si>
  <si>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</si>
  <si>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</si>
  <si>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</si>
  <si>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</si>
  <si>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</si>
  <si>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</si>
  <si>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</si>
  <si>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</si>
  <si>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</si>
  <si>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</si>
  <si>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</si>
  <si>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</si>
  <si>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</si>
  <si>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</si>
  <si>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</si>
  <si>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</si>
  <si>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</si>
  <si>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</si>
  <si>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</si>
  <si>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</si>
  <si>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</si>
  <si>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</si>
  <si>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</si>
  <si>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</si>
  <si>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</si>
  <si>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</si>
  <si>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</si>
  <si>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</si>
  <si>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</si>
  <si>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</si>
  <si>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</si>
  <si>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</si>
  <si>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</si>
  <si>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</si>
  <si>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</si>
  <si>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</si>
  <si>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</si>
  <si>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</si>
  <si>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</si>
  <si>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</si>
  <si>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</si>
  <si>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</si>
  <si>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</si>
  <si>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</si>
  <si>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</si>
  <si>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</si>
  <si>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</si>
  <si>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</si>
  <si>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</si>
  <si>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</si>
  <si>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</si>
  <si>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</si>
  <si>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</si>
  <si>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</si>
  <si>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</si>
  <si>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</si>
  <si>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</si>
  <si>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</si>
  <si>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</si>
  <si>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</si>
  <si>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</si>
  <si>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</si>
  <si>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</si>
  <si>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</si>
  <si>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</si>
  <si>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</si>
  <si>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</si>
  <si>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</si>
  <si>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</si>
  <si>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</si>
  <si>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</si>
  <si>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</si>
  <si>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</si>
  <si>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</si>
  <si>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</si>
  <si>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</si>
  <si>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</si>
  <si>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</si>
  <si>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</si>
  <si>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</si>
  <si>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</si>
  <si>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</si>
  <si>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</si>
  <si>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</si>
  <si>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</si>
  <si>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</si>
  <si>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</si>
  <si>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</si>
  <si>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</si>
  <si>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</si>
  <si>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</si>
  <si>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</si>
  <si>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</si>
  <si>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</si>
  <si>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</si>
  <si>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</si>
  <si>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</si>
  <si>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</si>
  <si>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</si>
  <si>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</si>
  <si>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</si>
  <si>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</si>
  <si>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</si>
  <si>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</si>
  <si>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</si>
  <si>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</si>
  <si>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</si>
  <si>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</si>
  <si>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</si>
  <si>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</si>
  <si>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</si>
  <si>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</si>
  <si>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</si>
  <si>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</si>
  <si>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</si>
  <si>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</si>
  <si>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</si>
  <si>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</si>
  <si>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</si>
  <si>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</si>
  <si>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</si>
  <si>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</si>
  <si>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</si>
  <si>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</si>
  <si>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</si>
  <si>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</si>
  <si>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</si>
  <si>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</si>
  <si>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</si>
  <si>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</si>
  <si>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</si>
  <si>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</si>
  <si>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</si>
  <si>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</si>
  <si>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</si>
  <si>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</si>
  <si>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</si>
  <si>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</si>
  <si>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</si>
  <si>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</si>
  <si>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</si>
  <si>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</si>
  <si>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</si>
  <si>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</si>
  <si>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</si>
  <si>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</si>
  <si>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</si>
  <si>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</si>
  <si>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</si>
  <si>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</si>
  <si>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</si>
  <si>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</si>
  <si>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</si>
  <si>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</si>
  <si>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</si>
  <si>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</si>
  <si>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</si>
  <si>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</si>
  <si>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</si>
  <si>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</si>
  <si>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</si>
  <si>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</si>
  <si>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</si>
  <si>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</si>
  <si>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</si>
  <si>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</si>
  <si>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</si>
  <si>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</si>
  <si>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</si>
  <si>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</si>
  <si>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</si>
  <si>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</si>
  <si>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</si>
  <si>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</si>
  <si>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</si>
  <si>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</si>
  <si>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</si>
  <si>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</si>
  <si>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</si>
  <si>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</si>
  <si>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</si>
  <si>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</si>
  <si>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</si>
  <si>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</si>
  <si>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</si>
  <si>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</si>
  <si>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</si>
  <si>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</si>
  <si>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</si>
  <si>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</si>
  <si>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</si>
  <si>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</si>
  <si>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</si>
  <si>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</si>
  <si>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</si>
  <si>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</si>
  <si>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</si>
  <si>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</si>
  <si>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</si>
  <si>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</si>
  <si>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</si>
  <si>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</si>
  <si>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</si>
  <si>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</si>
  <si>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</si>
  <si>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</si>
  <si>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</si>
  <si>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</si>
  <si>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</si>
  <si>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</si>
  <si>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</si>
  <si>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</si>
  <si>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</si>
  <si>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</si>
  <si>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</si>
  <si>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</si>
  <si>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</si>
  <si>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</si>
  <si>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</si>
  <si>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</si>
  <si>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</si>
  <si>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</si>
  <si>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</si>
  <si>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</si>
  <si>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</si>
  <si>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</si>
  <si>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</si>
  <si>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</si>
  <si>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</si>
  <si>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</si>
  <si>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</si>
  <si>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</si>
  <si>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</si>
  <si>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</si>
  <si>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</si>
  <si>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</si>
  <si>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</si>
  <si>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</si>
  <si>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</si>
  <si>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</si>
  <si>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</si>
  <si>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</si>
  <si>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</si>
  <si>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</si>
  <si>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</si>
  <si>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</si>
  <si>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</si>
  <si>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</si>
  <si>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</si>
  <si>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</si>
  <si>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</si>
  <si>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</si>
  <si>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</si>
  <si>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</si>
  <si>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</si>
  <si>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</si>
  <si>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</si>
  <si>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</si>
  <si>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</si>
  <si>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</si>
  <si>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</si>
  <si>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</si>
  <si>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</si>
  <si>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</si>
  <si>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</si>
  <si>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</si>
  <si>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</si>
  <si>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</si>
  <si>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</si>
  <si>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</si>
  <si>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</si>
  <si>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</si>
  <si>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</si>
  <si>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</si>
  <si>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</si>
  <si>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</si>
  <si>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</si>
  <si>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</si>
  <si>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</si>
  <si>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</si>
  <si>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</si>
  <si>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</si>
  <si>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</si>
  <si>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</si>
  <si>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</si>
  <si>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</si>
  <si>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</si>
  <si>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</si>
  <si>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</si>
  <si>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</si>
  <si>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</si>
  <si>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</si>
  <si>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</si>
  <si>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</si>
  <si>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</si>
  <si>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</si>
  <si>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</si>
  <si>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</si>
  <si>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</si>
  <si>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</si>
  <si>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</si>
  <si>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</si>
  <si>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</si>
  <si>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</si>
  <si>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</si>
  <si>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</si>
  <si>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</si>
  <si>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</si>
  <si>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</si>
  <si>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</si>
  <si>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</si>
  <si>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</si>
  <si>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</si>
  <si>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</si>
  <si>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</si>
  <si>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</si>
  <si>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</si>
  <si>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</si>
  <si>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</si>
  <si>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</si>
  <si>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</si>
  <si>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</si>
  <si>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</si>
  <si>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</si>
  <si>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</si>
  <si>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</si>
  <si>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</si>
  <si>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</si>
  <si>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</si>
  <si>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</si>
  <si>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</si>
  <si>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</si>
  <si>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</si>
  <si>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</si>
  <si>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</si>
  <si>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</si>
  <si>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</si>
  <si>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</si>
  <si>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</si>
  <si>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</si>
  <si>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</si>
  <si>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</si>
  <si>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</si>
  <si>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</si>
  <si>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</si>
  <si>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</si>
  <si>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</si>
  <si>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</si>
  <si>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</si>
  <si>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</si>
  <si>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</si>
  <si>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</si>
  <si>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</si>
  <si>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</si>
  <si>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</si>
  <si>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</si>
  <si>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</si>
  <si>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</si>
  <si>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</si>
  <si>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</si>
  <si>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</si>
  <si>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</si>
  <si>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</si>
  <si>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</si>
  <si>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</si>
  <si>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</si>
  <si>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</si>
  <si>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</si>
  <si>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</si>
  <si>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</si>
  <si>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</si>
  <si>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</si>
  <si>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</si>
  <si>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</si>
  <si>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</si>
  <si>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</si>
  <si>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</si>
  <si>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</si>
  <si>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</si>
  <si>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</si>
  <si>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</si>
  <si>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</si>
  <si>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</si>
  <si>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</si>
  <si>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</si>
  <si>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</si>
  <si>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</si>
  <si>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</si>
  <si>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</si>
  <si>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</si>
  <si>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</si>
  <si>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</si>
  <si>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</si>
  <si>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</si>
  <si>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</si>
  <si>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</si>
  <si>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</si>
  <si>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</si>
  <si>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</si>
  <si>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</si>
  <si>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</si>
  <si>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</si>
  <si>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</si>
  <si>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</si>
  <si>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</si>
  <si>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</si>
  <si>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</si>
  <si>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</si>
  <si>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</si>
  <si>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</si>
  <si>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</si>
  <si>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</si>
  <si>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</si>
  <si>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</si>
  <si>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</si>
  <si>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</si>
  <si>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</si>
  <si>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</si>
  <si>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</si>
  <si>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</si>
  <si>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</si>
  <si>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</si>
  <si>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</si>
  <si>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</si>
  <si>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</si>
  <si>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</si>
  <si>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</si>
  <si>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</si>
  <si>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</si>
  <si>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</si>
  <si>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</si>
  <si>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</si>
  <si>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</si>
  <si>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</si>
  <si>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</si>
  <si>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</si>
  <si>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</si>
  <si>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</si>
  <si>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</si>
  <si>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</si>
  <si>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</si>
  <si>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</si>
  <si>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</si>
  <si>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</si>
  <si>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</si>
  <si>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</si>
  <si>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</si>
  <si>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</si>
  <si>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</si>
  <si>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</si>
  <si>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</si>
  <si>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</si>
  <si>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</si>
  <si>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</si>
  <si>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</si>
  <si>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</si>
  <si>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</si>
  <si>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</si>
  <si>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</si>
  <si>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</si>
  <si>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</si>
  <si>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</si>
  <si>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</si>
  <si>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</si>
  <si>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</si>
  <si>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</si>
  <si>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</si>
  <si>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</si>
  <si>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</si>
  <si>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</si>
  <si>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</si>
  <si>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</si>
  <si>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</si>
  <si>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</si>
  <si>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</si>
  <si>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</si>
  <si>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</si>
  <si>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</si>
  <si>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</si>
  <si>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</si>
  <si>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</si>
  <si>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</si>
  <si>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</si>
  <si>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</si>
  <si>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</si>
  <si>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</si>
  <si>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</si>
  <si>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</si>
  <si>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</si>
  <si>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</si>
  <si>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</si>
  <si>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</si>
  <si>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</si>
  <si>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</si>
  <si>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</si>
  <si>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</si>
  <si>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</si>
  <si>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</si>
  <si>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</si>
  <si>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</si>
  <si>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</si>
  <si>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</si>
  <si>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</si>
  <si>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</si>
  <si>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</si>
  <si>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</si>
  <si>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</si>
  <si>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</si>
  <si>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</si>
  <si>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</si>
  <si>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</si>
  <si>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</si>
  <si>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</si>
  <si>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</si>
  <si>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</si>
  <si>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</si>
  <si>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</si>
  <si>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</si>
  <si>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</si>
  <si>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</si>
  <si>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</si>
  <si>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</si>
  <si>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</si>
  <si>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</si>
  <si>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</si>
  <si>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</si>
  <si>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</si>
  <si>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</si>
  <si>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</si>
  <si>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</si>
  <si>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</si>
  <si>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</si>
  <si>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</si>
  <si>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</si>
  <si>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</si>
  <si>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</si>
  <si>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</si>
  <si>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</si>
  <si>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</si>
  <si>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</si>
  <si>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</si>
  <si>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</si>
  <si>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</si>
  <si>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</si>
  <si>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</si>
  <si>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</si>
  <si>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</si>
  <si>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</si>
  <si>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</si>
  <si>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</si>
  <si>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</si>
  <si>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</si>
  <si>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</si>
  <si>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</si>
  <si>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</si>
  <si>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</si>
  <si>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</si>
  <si>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</si>
  <si>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</si>
  <si>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</si>
  <si>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</si>
  <si>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</si>
  <si>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</si>
  <si>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</si>
  <si>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</si>
  <si>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</si>
  <si>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</si>
  <si>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</si>
  <si>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</si>
  <si>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</si>
  <si>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</si>
  <si>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</si>
  <si>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</si>
  <si>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</si>
  <si>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</si>
  <si>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</si>
  <si>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</si>
  <si>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</si>
  <si>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</si>
  <si>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</si>
  <si>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</si>
  <si>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</si>
  <si>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</si>
  <si>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</si>
  <si>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</si>
  <si>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</si>
  <si>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</si>
  <si>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</si>
  <si>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</si>
  <si>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</si>
  <si>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</si>
  <si>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</si>
  <si>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</si>
  <si>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</si>
  <si>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</si>
  <si>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</si>
  <si>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</si>
  <si>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</si>
  <si>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</si>
  <si>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</si>
  <si>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</si>
  <si>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</si>
  <si>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</si>
  <si>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</si>
  <si>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</si>
  <si>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</si>
  <si>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</si>
  <si>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</si>
  <si>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</si>
  <si>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</si>
  <si>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</si>
  <si>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</si>
  <si>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</si>
  <si>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</si>
  <si>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</si>
  <si>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</si>
  <si>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</si>
  <si>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</si>
  <si>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</si>
  <si>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</si>
  <si>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</si>
  <si>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</si>
  <si>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</si>
  <si>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</si>
  <si>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</si>
  <si>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</si>
  <si>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</si>
  <si>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</si>
  <si>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</si>
  <si>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</si>
  <si>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</si>
  <si>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</si>
  <si>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</si>
  <si>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</si>
  <si>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</si>
  <si>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</si>
  <si>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</si>
  <si>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</si>
  <si>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</si>
  <si>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</si>
  <si>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</si>
  <si>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</si>
  <si>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</si>
  <si>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</si>
  <si>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</si>
  <si>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</si>
  <si>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</si>
  <si>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</si>
  <si>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</si>
  <si>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</si>
  <si>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</si>
  <si>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</si>
  <si>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</si>
  <si>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</si>
  <si>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</si>
  <si>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</si>
  <si>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</si>
  <si>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</si>
  <si>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</si>
  <si>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</si>
  <si>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</si>
  <si>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</si>
  <si>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</si>
  <si>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</si>
  <si>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</si>
  <si>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</si>
  <si>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</si>
  <si>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</si>
  <si>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</si>
  <si>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</si>
  <si>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</si>
  <si>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</si>
  <si>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</si>
  <si>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</si>
  <si>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</si>
  <si>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</si>
  <si>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</si>
  <si>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</si>
  <si>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</si>
  <si>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</si>
  <si>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</si>
  <si>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</si>
  <si>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</si>
  <si>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</si>
  <si>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</si>
  <si>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</si>
  <si>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</si>
  <si>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</si>
  <si>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</si>
  <si>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</si>
  <si>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</si>
  <si>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</si>
  <si>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</si>
  <si>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</si>
  <si>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</si>
  <si>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</si>
  <si>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</si>
  <si>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</si>
  <si>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</si>
  <si>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</si>
  <si>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</si>
  <si>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</si>
  <si>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</si>
  <si>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</si>
  <si>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</si>
  <si>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</si>
  <si>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</si>
  <si>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</si>
  <si>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</si>
  <si>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</si>
  <si>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</si>
  <si>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</si>
  <si>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</si>
  <si>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</si>
  <si>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</si>
  <si>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</si>
  <si>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</si>
  <si>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</si>
  <si>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</si>
  <si>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</si>
  <si>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</si>
  <si>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</si>
  <si>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</si>
  <si>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</si>
  <si>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</si>
  <si>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</si>
  <si>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</si>
  <si>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</si>
  <si>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</si>
  <si>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</si>
  <si>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</si>
  <si>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</si>
  <si>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</si>
  <si>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</si>
  <si>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</si>
  <si>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</si>
  <si>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</si>
  <si>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</si>
  <si>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</si>
  <si>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</si>
  <si>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</si>
  <si>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</si>
  <si>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</si>
  <si>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</si>
  <si>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</si>
  <si>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</si>
  <si>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</si>
  <si>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</si>
  <si>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</si>
  <si>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</si>
  <si>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</si>
  <si>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</si>
  <si>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</si>
  <si>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</si>
  <si>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</si>
  <si>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</si>
  <si>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</si>
  <si>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</si>
  <si>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</si>
  <si>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</si>
  <si>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</si>
  <si>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</si>
  <si>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</si>
  <si>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</si>
  <si>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</si>
  <si>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</si>
  <si>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</si>
  <si>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</si>
  <si>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</si>
  <si>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</si>
  <si>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</si>
  <si>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</si>
  <si>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</si>
  <si>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</si>
  <si>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</si>
  <si>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</si>
  <si>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</si>
  <si>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</si>
  <si>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</si>
  <si>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</si>
  <si>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</si>
  <si>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</si>
  <si>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</si>
  <si>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</si>
  <si>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</si>
  <si>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</si>
  <si>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</si>
  <si>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</si>
  <si>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</si>
  <si>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</si>
  <si>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</si>
  <si>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</si>
  <si>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</si>
  <si>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</si>
  <si>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</si>
  <si>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</si>
  <si>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</si>
  <si>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</si>
  <si>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</si>
  <si>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</si>
  <si>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</si>
  <si>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</si>
  <si>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</si>
  <si>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</si>
  <si>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</si>
  <si>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</si>
  <si>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</si>
  <si>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</si>
  <si>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</si>
  <si>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</si>
  <si>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</si>
  <si>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</si>
  <si>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</si>
  <si>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</si>
  <si>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</si>
  <si>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</si>
  <si>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</si>
  <si>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</si>
  <si>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</si>
  <si>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</si>
  <si>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</si>
  <si>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</si>
  <si>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</si>
  <si>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</si>
  <si>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</si>
  <si>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</si>
  <si>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</si>
  <si>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</si>
  <si>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</si>
  <si>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</si>
  <si>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</si>
  <si>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</si>
  <si>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</si>
  <si>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</si>
  <si>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</si>
  <si>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</si>
  <si>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</si>
  <si>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</si>
  <si>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</si>
  <si>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</si>
  <si>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</si>
  <si>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</si>
  <si>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</si>
  <si>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</si>
  <si>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</si>
  <si>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</si>
  <si>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</si>
  <si>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</si>
  <si>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</si>
  <si>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</si>
  <si>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</si>
  <si>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</si>
  <si>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</si>
  <si>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</si>
  <si>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</si>
  <si>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</si>
  <si>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</si>
  <si>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</si>
  <si>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</si>
  <si>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</si>
  <si>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</si>
  <si>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</si>
  <si>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</si>
  <si>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</si>
  <si>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</si>
  <si>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</si>
  <si>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</si>
  <si>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</si>
  <si>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</si>
  <si>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</si>
  <si>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</si>
  <si>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</si>
  <si>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</si>
  <si>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</si>
  <si>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</si>
  <si>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</si>
  <si>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</si>
  <si>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</si>
  <si>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</si>
  <si>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</si>
  <si>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</si>
  <si>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</si>
  <si>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</si>
  <si>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</si>
  <si>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</si>
  <si>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</si>
  <si>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</si>
  <si>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</si>
  <si>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</si>
  <si>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</si>
  <si>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</si>
  <si>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</si>
  <si>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</si>
  <si>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</si>
  <si>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</si>
  <si>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</si>
  <si>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</si>
  <si>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</si>
  <si>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</si>
  <si>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</si>
  <si>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</si>
  <si>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</si>
  <si>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</si>
  <si>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</si>
  <si>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</si>
  <si>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</si>
  <si>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</si>
  <si>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</si>
  <si>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</si>
  <si>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</si>
  <si>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</si>
  <si>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</si>
  <si>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</si>
  <si>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</si>
  <si>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</si>
  <si>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</si>
  <si>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</si>
  <si>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</si>
  <si>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</si>
  <si>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</si>
  <si>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</si>
  <si>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</si>
  <si>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</si>
  <si>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</si>
  <si>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</si>
  <si>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</si>
  <si>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</si>
  <si>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</si>
  <si>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</si>
  <si>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</si>
  <si>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</si>
  <si>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</si>
  <si>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</si>
  <si>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</si>
  <si>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</si>
  <si>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</si>
  <si>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</si>
  <si>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</si>
  <si>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</si>
  <si>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</si>
  <si>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</si>
  <si>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</si>
  <si>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</si>
  <si>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</si>
  <si>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</si>
  <si>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</si>
  <si>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</si>
  <si>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</si>
  <si>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</si>
  <si>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</si>
  <si>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</si>
  <si>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</si>
  <si>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</si>
  <si>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</si>
  <si>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</si>
  <si>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</si>
  <si>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</si>
  <si>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</si>
  <si>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</si>
  <si>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</si>
  <si>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</si>
  <si>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</si>
  <si>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</si>
  <si>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</si>
  <si>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</si>
  <si>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</si>
  <si>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</si>
  <si>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</si>
  <si>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</si>
  <si>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</si>
  <si>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</si>
  <si>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</si>
  <si>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</si>
  <si>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</si>
  <si>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</si>
  <si>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</si>
  <si>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</si>
  <si>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</si>
  <si>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</si>
  <si>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</si>
  <si>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</si>
  <si>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</si>
  <si>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</si>
  <si>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</si>
  <si>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</si>
  <si>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</si>
  <si>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</si>
  <si>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</si>
  <si>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</si>
  <si>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</si>
  <si>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</si>
  <si>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</si>
  <si>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</si>
  <si>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</si>
  <si>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</si>
  <si>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</si>
  <si>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</si>
  <si>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</si>
  <si>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</si>
  <si>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</si>
  <si>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</si>
  <si>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</si>
  <si>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</si>
  <si>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</si>
  <si>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</si>
  <si>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</si>
  <si>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</si>
  <si>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</si>
  <si>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</si>
  <si>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</si>
  <si>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</si>
  <si>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</si>
  <si>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</si>
  <si>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</si>
  <si>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</si>
  <si>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</si>
  <si>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</si>
  <si>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</si>
  <si>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</si>
  <si>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</si>
  <si>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</si>
  <si>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</si>
  <si>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</si>
  <si>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</si>
  <si>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</si>
  <si>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</si>
  <si>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</si>
  <si>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</si>
  <si>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</si>
  <si>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</si>
  <si>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</si>
  <si>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</si>
  <si>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</si>
  <si>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</si>
  <si>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</si>
  <si>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</si>
  <si>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</si>
  <si>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</si>
  <si>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</si>
  <si>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</si>
  <si>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</si>
  <si>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</si>
  <si>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</si>
  <si>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</si>
  <si>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</si>
  <si>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</si>
  <si>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</si>
  <si>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</si>
  <si>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</si>
  <si>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</si>
  <si>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</si>
  <si>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</si>
  <si>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</si>
  <si>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</si>
  <si>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</si>
  <si>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</si>
  <si>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</si>
  <si>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</si>
  <si>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</si>
  <si>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</si>
  <si>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</si>
  <si>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</si>
  <si>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</si>
  <si>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</si>
  <si>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</si>
  <si>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</si>
  <si>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</si>
  <si>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</si>
  <si>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</si>
  <si>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</si>
  <si>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</si>
  <si>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</si>
  <si>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</si>
  <si>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</si>
  <si>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</si>
  <si>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</si>
  <si>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</si>
  <si>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</si>
  <si>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</si>
  <si>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</si>
  <si>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</si>
  <si>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</si>
  <si>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</si>
  <si>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</si>
  <si>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</si>
  <si>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</si>
  <si>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</si>
  <si>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</si>
  <si>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</si>
  <si>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</si>
  <si>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</si>
  <si>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</si>
  <si>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</si>
  <si>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</si>
  <si>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</si>
  <si>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</si>
  <si>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</si>
  <si>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</si>
  <si>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</si>
  <si>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</si>
  <si>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</si>
  <si>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</si>
  <si>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</si>
  <si>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</si>
  <si>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</si>
  <si>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</si>
  <si>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</si>
  <si>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</si>
  <si>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</si>
  <si>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</si>
  <si>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</si>
  <si>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</si>
  <si>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</si>
  <si>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</si>
  <si>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</si>
  <si>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</si>
  <si>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</si>
  <si>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</si>
  <si>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</si>
  <si>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</si>
  <si>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</si>
  <si>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</si>
  <si>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</si>
  <si>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</si>
  <si>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</si>
  <si>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</si>
  <si>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</si>
  <si>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</si>
  <si>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</si>
  <si>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</si>
  <si>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</si>
  <si>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</si>
  <si>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</si>
  <si>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</si>
  <si>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</si>
  <si>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</si>
  <si>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</si>
  <si>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</si>
  <si>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</si>
  <si>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</si>
  <si>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</si>
  <si>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</si>
  <si>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</si>
  <si>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</si>
  <si>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</si>
  <si>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</si>
  <si>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</si>
  <si>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</si>
  <si>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</si>
  <si>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</si>
  <si>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</si>
  <si>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</si>
  <si>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</si>
  <si>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</si>
  <si>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</si>
  <si>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</si>
  <si>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</si>
  <si>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</si>
  <si>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</si>
  <si>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</si>
  <si>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</si>
  <si>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</si>
  <si>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</si>
  <si>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</si>
  <si>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</si>
  <si>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</si>
  <si>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</si>
  <si>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</si>
  <si>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</si>
  <si>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</si>
  <si>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</si>
  <si>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</si>
  <si>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</si>
  <si>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</si>
  <si>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</si>
  <si>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</si>
  <si>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</si>
  <si>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</si>
  <si>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</si>
  <si>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</si>
  <si>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</si>
  <si>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</si>
  <si>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</si>
  <si>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</si>
  <si>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</si>
  <si>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</si>
  <si>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</si>
  <si>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</si>
  <si>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</si>
  <si>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</si>
  <si>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</si>
  <si>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</si>
  <si>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</si>
  <si>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</si>
  <si>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</si>
  <si>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</si>
  <si>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</si>
  <si>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</si>
  <si>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</si>
  <si>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</si>
  <si>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</si>
  <si>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</si>
  <si>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</si>
  <si>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</si>
  <si>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</si>
  <si>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</si>
  <si>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</si>
  <si>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</si>
  <si>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</si>
  <si>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</si>
  <si>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</si>
  <si>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</si>
  <si>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</si>
  <si>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</si>
  <si>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</si>
  <si>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</si>
  <si>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</si>
  <si>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</si>
  <si>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</si>
  <si>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</si>
  <si>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</si>
  <si>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</si>
  <si>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</si>
  <si>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</si>
  <si>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</si>
  <si>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</si>
  <si>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</si>
  <si>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</si>
  <si>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</si>
  <si>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</si>
  <si>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</si>
  <si>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</si>
  <si>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</si>
  <si>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</si>
  <si>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</si>
  <si>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</si>
  <si>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</si>
  <si>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</si>
  <si>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</si>
  <si>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</si>
  <si>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</si>
  <si>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</si>
  <si>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</si>
  <si>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</si>
  <si>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</si>
  <si>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</si>
  <si>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</si>
  <si>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</si>
  <si>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</si>
  <si>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</si>
  <si>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</si>
  <si>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</si>
  <si>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</si>
  <si>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</si>
  <si>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</si>
  <si>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</si>
  <si>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</si>
  <si>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</si>
  <si>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</si>
  <si>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</si>
  <si>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</si>
  <si>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</si>
  <si>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</si>
  <si>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</si>
  <si>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</si>
  <si>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</si>
  <si>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</si>
  <si>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</si>
  <si>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</si>
  <si>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</si>
  <si>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</si>
  <si>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</si>
  <si>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</si>
  <si>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</si>
  <si>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</si>
  <si>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</si>
  <si>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</si>
  <si>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</si>
  <si>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</si>
  <si>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</si>
  <si>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</si>
  <si>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</si>
  <si>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</si>
  <si>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</si>
  <si>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</si>
  <si>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</si>
  <si>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</si>
  <si>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</si>
  <si>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</si>
  <si>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</si>
  <si>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</si>
  <si>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</si>
  <si>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</si>
  <si>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</si>
  <si>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</si>
  <si>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</si>
  <si>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</si>
  <si>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</si>
  <si>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</si>
  <si>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</si>
  <si>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</si>
  <si>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</si>
  <si>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</si>
  <si>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</si>
  <si>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</si>
  <si>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</si>
  <si>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</si>
  <si>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</si>
  <si>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</si>
  <si>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</si>
  <si>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</si>
  <si>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</si>
  <si>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</si>
  <si>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</si>
  <si>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</si>
  <si>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</si>
  <si>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</si>
  <si>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</si>
  <si>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</si>
  <si>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</si>
  <si>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</si>
  <si>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</si>
  <si>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</si>
  <si>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</si>
  <si>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</si>
  <si>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</si>
  <si>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</si>
  <si>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</si>
  <si>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</si>
  <si>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</si>
  <si>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</si>
  <si>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</si>
  <si>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</si>
  <si>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</si>
  <si>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</si>
  <si>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</si>
  <si>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</si>
  <si>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</si>
  <si>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</si>
  <si>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</si>
  <si>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</si>
  <si>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</si>
  <si>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</si>
  <si>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</si>
  <si>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</si>
  <si>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</si>
  <si>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</si>
  <si>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</si>
  <si>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</si>
  <si>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</si>
  <si>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</si>
  <si>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</si>
  <si>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</si>
  <si>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</si>
  <si>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</si>
  <si>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</si>
  <si>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</si>
  <si>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</si>
  <si>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</si>
  <si>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</si>
  <si>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</si>
  <si>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</si>
  <si>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</si>
  <si>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</si>
  <si>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</si>
  <si>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</si>
  <si>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</si>
  <si>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</si>
  <si>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</si>
  <si>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</si>
  <si>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</si>
  <si>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</si>
  <si>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</si>
  <si>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</si>
  <si>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</si>
  <si>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</si>
  <si>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</si>
  <si>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</si>
  <si>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</si>
  <si>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</si>
  <si>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</si>
  <si>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</si>
  <si>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</si>
  <si>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</si>
  <si>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</si>
  <si>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</si>
  <si>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</si>
  <si>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</si>
  <si>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</si>
  <si>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</si>
  <si>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</si>
  <si>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</si>
  <si>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</si>
  <si>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</si>
  <si>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</si>
  <si>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</si>
  <si>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</si>
  <si>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</si>
  <si>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</si>
  <si>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</si>
  <si>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</si>
  <si>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</si>
  <si>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</si>
  <si>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</si>
  <si>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</si>
  <si>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</si>
  <si>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</si>
  <si>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</si>
  <si>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</si>
  <si>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</si>
  <si>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</si>
  <si>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</si>
  <si>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</si>
  <si>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</si>
  <si>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</si>
  <si>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</si>
  <si>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</si>
  <si>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</si>
  <si>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</si>
  <si>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</si>
  <si>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</si>
  <si>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</si>
  <si>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</si>
  <si>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</si>
  <si>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</si>
  <si>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</si>
  <si>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</si>
  <si>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</si>
  <si>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</si>
  <si>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</si>
  <si>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</si>
  <si>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</si>
  <si>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</si>
  <si>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</si>
  <si>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</si>
  <si>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</si>
  <si>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</si>
  <si>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</si>
  <si>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</si>
  <si>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</si>
  <si>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</si>
  <si>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</si>
  <si>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</si>
  <si>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</si>
  <si>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</si>
  <si>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</si>
  <si>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</si>
  <si>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</si>
  <si>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</si>
  <si>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</si>
  <si>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</si>
  <si>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</si>
  <si>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</si>
  <si>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</si>
  <si>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</si>
  <si>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</si>
  <si>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</si>
  <si>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</si>
  <si>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</si>
  <si>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</si>
  <si>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</si>
  <si>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</si>
  <si>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</si>
  <si>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</si>
  <si>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</si>
  <si>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</si>
  <si>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</si>
  <si>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</si>
  <si>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</si>
  <si>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</si>
  <si>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</si>
  <si>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</si>
  <si>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</si>
  <si>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</si>
  <si>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</si>
  <si>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</si>
  <si>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</si>
  <si>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</si>
  <si>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</si>
  <si>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</si>
  <si>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</si>
  <si>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</si>
  <si>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</si>
  <si>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</si>
  <si>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</si>
  <si>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</si>
  <si>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</si>
  <si>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</si>
  <si>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</si>
  <si>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</si>
  <si>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</si>
  <si>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</si>
  <si>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</si>
  <si>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</si>
  <si>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</si>
  <si>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</si>
  <si>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</si>
  <si>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</si>
  <si>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</si>
  <si>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</si>
  <si>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</si>
  <si>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</si>
  <si>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</si>
  <si>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</si>
  <si>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</si>
  <si>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</si>
  <si>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</si>
  <si>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</si>
  <si>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</si>
  <si>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</si>
  <si>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</si>
  <si>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</si>
  <si>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</si>
  <si>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</si>
  <si>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</si>
  <si>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</si>
  <si>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</si>
  <si>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</si>
  <si>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</si>
  <si>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</si>
  <si>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</si>
  <si>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</si>
  <si>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</si>
  <si>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</si>
  <si>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</si>
  <si>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</si>
  <si>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</si>
  <si>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</si>
  <si>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</si>
  <si>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</si>
  <si>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</si>
  <si>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</si>
  <si>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</si>
  <si>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</si>
  <si>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</si>
  <si>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</si>
  <si>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</si>
  <si>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</si>
  <si>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</si>
  <si>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</si>
  <si>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</si>
  <si>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</si>
  <si>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</si>
  <si>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</si>
  <si>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</si>
  <si>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</si>
  <si>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</si>
  <si>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</si>
  <si>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</si>
  <si>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</si>
  <si>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</si>
  <si>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</si>
  <si>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</si>
  <si>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</si>
  <si>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</si>
  <si>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</si>
  <si>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</si>
  <si>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</si>
  <si>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</si>
  <si>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</si>
  <si>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</si>
  <si>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</si>
  <si>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</si>
  <si>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</si>
  <si>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</si>
  <si>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</si>
  <si>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</si>
  <si>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</si>
  <si>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</si>
  <si>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</si>
  <si>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</si>
  <si>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</si>
  <si>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</si>
  <si>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</si>
  <si>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</si>
  <si>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</si>
  <si>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</si>
  <si>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</si>
  <si>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</si>
  <si>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</si>
  <si>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</si>
  <si>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</si>
  <si>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</si>
  <si>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</si>
  <si>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</si>
  <si>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</si>
  <si>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</si>
  <si>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</si>
  <si>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</si>
  <si>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</si>
  <si>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</si>
  <si>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</si>
  <si>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</si>
  <si>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</si>
  <si>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</si>
  <si>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</si>
  <si>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</si>
  <si>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</si>
  <si>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</si>
  <si>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</si>
  <si>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</si>
  <si>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</si>
  <si>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</si>
  <si>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</si>
  <si>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</si>
  <si>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</si>
  <si>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</si>
  <si>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</si>
  <si>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</si>
  <si>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</si>
  <si>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</si>
  <si>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</si>
  <si>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</si>
  <si>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</si>
  <si>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</si>
  <si>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</si>
  <si>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</si>
  <si>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</si>
  <si>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</si>
  <si>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</si>
  <si>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</si>
  <si>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</si>
  <si>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</si>
  <si>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</si>
  <si>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</si>
  <si>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</si>
  <si>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</si>
  <si>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</si>
  <si>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</si>
  <si>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</si>
  <si>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</si>
  <si>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</si>
  <si>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</si>
  <si>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</si>
  <si>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</si>
  <si>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</si>
  <si>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</si>
  <si>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</si>
  <si>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</si>
  <si>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</si>
  <si>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</si>
  <si>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</si>
  <si>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</si>
  <si>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</si>
  <si>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</si>
  <si>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</si>
  <si>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</si>
  <si>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</si>
  <si>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</si>
  <si>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</si>
  <si>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</si>
  <si>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</si>
  <si>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</si>
  <si>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</si>
  <si>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</si>
  <si>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</si>
  <si>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</si>
  <si>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</si>
  <si>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</si>
  <si>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</si>
  <si>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</si>
  <si>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</si>
  <si>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</si>
  <si>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</si>
  <si>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</si>
  <si>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</si>
  <si>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</si>
  <si>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</si>
  <si>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</si>
  <si>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</si>
  <si>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</si>
  <si>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</si>
  <si>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</si>
  <si>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</si>
  <si>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</si>
  <si>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</si>
  <si>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</si>
  <si>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</si>
  <si>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</si>
  <si>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</si>
  <si>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</si>
  <si>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</si>
  <si>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</si>
  <si>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</si>
  <si>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</si>
  <si>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</si>
  <si>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</si>
  <si>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</si>
  <si>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</si>
  <si>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</si>
  <si>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</si>
  <si>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</si>
  <si>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</si>
  <si>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</si>
  <si>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</si>
  <si>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</si>
  <si>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</si>
  <si>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</si>
  <si>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</si>
  <si>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</si>
  <si>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</si>
  <si>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</si>
  <si>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</si>
  <si>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</si>
  <si>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</si>
  <si>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</si>
  <si>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</si>
  <si>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</si>
  <si>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</si>
  <si>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</si>
  <si>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</si>
  <si>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</si>
  <si>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</si>
  <si>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</si>
  <si>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</si>
  <si>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</si>
  <si>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</si>
  <si>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</si>
  <si>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</si>
  <si>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</si>
  <si>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</si>
  <si>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</si>
  <si>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</si>
  <si>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</si>
  <si>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</si>
  <si>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</si>
  <si>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</si>
  <si>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</si>
  <si>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</si>
  <si>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</si>
  <si>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</si>
  <si>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</si>
  <si>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</si>
  <si>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</si>
  <si>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</si>
  <si>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</si>
  <si>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</si>
  <si>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</si>
  <si>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</si>
  <si>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</si>
  <si>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</si>
  <si>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</si>
  <si>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</si>
  <si>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</si>
  <si>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</si>
  <si>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</si>
  <si>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</si>
  <si>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</si>
  <si>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</si>
  <si>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</si>
  <si>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</si>
  <si>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</si>
  <si>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</si>
  <si>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</si>
  <si>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</si>
  <si>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</si>
  <si>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</si>
  <si>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</si>
  <si>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</si>
  <si>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</si>
  <si>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</si>
  <si>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</si>
  <si>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</si>
  <si>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</si>
  <si>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</si>
  <si>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</si>
  <si>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</si>
  <si>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</si>
  <si>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</si>
  <si>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</si>
  <si>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</si>
  <si>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</si>
  <si>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</si>
  <si>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</si>
  <si>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</si>
  <si>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</si>
  <si>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</si>
  <si>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</si>
  <si>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</si>
  <si>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</si>
  <si>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</si>
  <si>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</si>
  <si>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</si>
  <si>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</si>
  <si>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</si>
  <si>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</si>
  <si>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</si>
  <si>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</si>
  <si>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</si>
  <si>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</si>
  <si>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</si>
  <si>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</si>
  <si>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</si>
  <si>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</si>
  <si>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</si>
  <si>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</si>
  <si>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</si>
  <si>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</si>
  <si>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</si>
  <si>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</si>
  <si>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</si>
  <si>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</si>
  <si>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</si>
  <si>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</si>
  <si>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</si>
  <si>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</si>
  <si>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</si>
  <si>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</si>
  <si>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</si>
  <si>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</si>
  <si>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</si>
  <si>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</si>
  <si>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</si>
  <si>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</si>
  <si>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</si>
  <si>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</si>
  <si>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</si>
  <si>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</si>
  <si>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</si>
  <si>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</si>
  <si>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</si>
  <si>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</si>
  <si>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</si>
  <si>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</si>
  <si>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</si>
  <si>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</si>
  <si>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</si>
  <si>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</si>
  <si>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</si>
  <si>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</si>
  <si>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</si>
  <si>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</si>
  <si>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</si>
  <si>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</si>
  <si>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</si>
  <si>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</si>
  <si>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</si>
  <si>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</si>
  <si>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</si>
  <si>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</si>
  <si>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</si>
  <si>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</si>
  <si>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</si>
  <si>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</si>
  <si>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</si>
  <si>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</si>
  <si>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</si>
  <si>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</si>
  <si>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</si>
  <si>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</si>
  <si>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</si>
  <si>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</si>
  <si>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</si>
  <si>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</si>
  <si>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</si>
  <si>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</si>
  <si>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</si>
  <si>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</si>
  <si>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</si>
  <si>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</si>
  <si>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</si>
  <si>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</si>
  <si>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</si>
  <si>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</si>
  <si>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</si>
  <si>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</si>
  <si>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</si>
  <si>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</si>
  <si>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</si>
  <si>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</si>
  <si>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</si>
  <si>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</si>
  <si>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</si>
  <si>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</si>
  <si>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</si>
  <si>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</si>
  <si>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</si>
  <si>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</si>
  <si>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</si>
  <si>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</si>
  <si>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</si>
  <si>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</si>
  <si>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</si>
  <si>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</si>
  <si>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</si>
  <si>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</si>
  <si>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</si>
  <si>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</si>
  <si>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</si>
  <si>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</si>
  <si>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</si>
  <si>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</si>
  <si>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</si>
  <si>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</si>
  <si>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</si>
  <si>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</si>
  <si>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</si>
  <si>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</si>
  <si>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</si>
  <si>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</si>
  <si>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</si>
  <si>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</si>
  <si>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</si>
  <si>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</si>
  <si>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</si>
  <si>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</si>
  <si>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</si>
  <si>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</si>
  <si>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</si>
  <si>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</si>
  <si>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</si>
  <si>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</si>
  <si>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</si>
  <si>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</si>
  <si>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</si>
  <si>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</si>
  <si>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</si>
  <si>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</si>
  <si>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</si>
  <si>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</si>
  <si>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</si>
  <si>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</si>
  <si>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</si>
  <si>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</si>
  <si>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</si>
  <si>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</si>
  <si>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</si>
  <si>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</si>
  <si>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</si>
  <si>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</si>
  <si>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</si>
  <si>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</si>
  <si>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</si>
  <si>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</si>
  <si>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</si>
  <si>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</si>
  <si>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</si>
  <si>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</si>
  <si>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</si>
  <si>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</si>
  <si>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</si>
  <si>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</si>
  <si>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</si>
  <si>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</si>
  <si>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</si>
  <si>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</si>
  <si>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</si>
  <si>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</si>
  <si>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</si>
  <si>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</si>
  <si>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</si>
  <si>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</si>
  <si>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</si>
  <si>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</si>
  <si>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</si>
  <si>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</si>
  <si>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</si>
  <si>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</si>
  <si>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</si>
  <si>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</si>
  <si>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</si>
  <si>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</si>
  <si>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</si>
  <si>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</si>
  <si>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</si>
  <si>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</si>
  <si>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</si>
  <si>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</si>
  <si>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</si>
  <si>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</si>
  <si>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</si>
  <si>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</si>
  <si>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</si>
  <si>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</si>
  <si>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</si>
  <si>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</si>
  <si>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</si>
  <si>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</si>
  <si>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</si>
  <si>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</si>
  <si>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</si>
  <si>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</si>
  <si>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</si>
  <si>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</si>
  <si>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</si>
  <si>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</si>
  <si>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</si>
  <si>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</si>
  <si>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</si>
  <si>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</si>
  <si>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</si>
  <si>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</si>
  <si>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</si>
  <si>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</si>
  <si>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</si>
  <si>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</si>
  <si>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</si>
  <si>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</si>
  <si>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</si>
  <si>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</si>
  <si>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</si>
  <si>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</si>
  <si>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</si>
  <si>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</si>
  <si>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</si>
  <si>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</si>
  <si>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</si>
  <si>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</si>
  <si>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</si>
  <si>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</si>
  <si>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</si>
  <si>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</si>
  <si>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</si>
  <si>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</si>
  <si>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</si>
  <si>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</si>
  <si>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</si>
  <si>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</si>
  <si>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</si>
  <si>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</si>
  <si>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</si>
  <si>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</si>
  <si>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</si>
  <si>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</si>
  <si>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</si>
  <si>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</si>
  <si>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</si>
  <si>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</si>
  <si>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</si>
  <si>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</si>
  <si>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</si>
  <si>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</si>
  <si>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</si>
  <si>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</si>
  <si>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</si>
  <si>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</si>
  <si>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</si>
  <si>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</si>
  <si>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</si>
  <si>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</si>
  <si>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</si>
  <si>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</si>
  <si>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</si>
  <si>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</si>
  <si>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</si>
  <si>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</si>
  <si>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</si>
  <si>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</si>
  <si>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</si>
  <si>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</si>
  <si>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</si>
  <si>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</si>
  <si>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</si>
  <si>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</si>
  <si>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</si>
  <si>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</si>
  <si>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</si>
  <si>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</si>
  <si>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</si>
  <si>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</si>
  <si>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</si>
  <si>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</si>
  <si>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</si>
  <si>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</si>
  <si>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</si>
  <si>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</si>
  <si>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</si>
  <si>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</si>
  <si>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</si>
  <si>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</si>
  <si>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</si>
  <si>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</si>
  <si>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</si>
  <si>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</si>
  <si>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</si>
  <si>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</si>
  <si>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</si>
  <si>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</si>
  <si>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</si>
  <si>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</si>
  <si>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</si>
  <si>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</si>
  <si>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</si>
  <si>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</si>
  <si>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</si>
  <si>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</si>
  <si>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</si>
  <si>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</si>
  <si>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</si>
  <si>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</si>
  <si>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</si>
  <si>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</si>
  <si>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</si>
  <si>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</si>
  <si>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</si>
  <si>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</si>
  <si>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</si>
  <si>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</si>
  <si>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</si>
  <si>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</si>
  <si>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</si>
  <si>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</si>
  <si>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</si>
  <si>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</si>
  <si>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</si>
  <si>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</si>
  <si>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</si>
  <si>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</si>
  <si>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</si>
  <si>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</si>
  <si>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</si>
  <si>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</si>
  <si>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</si>
  <si>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</si>
  <si>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</si>
  <si>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</si>
  <si>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</si>
  <si>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</si>
  <si>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</si>
  <si>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</si>
  <si>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</si>
  <si>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</si>
  <si>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</si>
  <si>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</si>
  <si>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</si>
  <si>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</si>
  <si>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</si>
  <si>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</si>
  <si>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</si>
  <si>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</si>
  <si>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</si>
  <si>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</si>
  <si>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</si>
  <si>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</si>
  <si>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</si>
  <si>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</si>
  <si>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</si>
  <si>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</si>
  <si>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</si>
  <si>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</si>
  <si>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</si>
  <si>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</si>
  <si>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</si>
  <si>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</si>
  <si>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</si>
  <si>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</si>
  <si>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</si>
  <si>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</si>
  <si>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</si>
  <si>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</si>
  <si>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</si>
  <si>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</si>
  <si>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</si>
  <si>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</si>
  <si>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</si>
  <si>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</si>
  <si>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</si>
  <si>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</si>
  <si>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</si>
  <si>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</si>
  <si>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</si>
  <si>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</si>
  <si>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</si>
  <si>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</si>
  <si>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</si>
  <si>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</si>
  <si>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</si>
  <si>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</si>
  <si>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</si>
  <si>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</si>
  <si>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</si>
  <si>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</si>
  <si>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</si>
  <si>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</si>
  <si>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</si>
  <si>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</si>
  <si>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</si>
  <si>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</si>
  <si>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</si>
  <si>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</si>
  <si>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</si>
  <si>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</si>
  <si>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</si>
  <si>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</si>
  <si>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</si>
  <si>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</si>
  <si>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</si>
  <si>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</si>
  <si>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</si>
  <si>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</si>
  <si>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</si>
  <si>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</si>
  <si>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</si>
  <si>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</si>
  <si>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</si>
  <si>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</si>
  <si>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</si>
  <si>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</si>
  <si>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</si>
  <si>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</si>
  <si>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</si>
  <si>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</si>
  <si>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</si>
  <si>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</si>
  <si>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</si>
  <si>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</si>
  <si>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</si>
  <si>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</si>
  <si>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</si>
  <si>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</si>
  <si>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</si>
  <si>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</si>
  <si>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</si>
  <si>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</si>
  <si>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</si>
  <si>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</si>
  <si>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</si>
  <si>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</si>
  <si>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</si>
  <si>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</si>
  <si>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</si>
  <si>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</si>
  <si>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</si>
  <si>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</si>
  <si>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</si>
  <si>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</si>
  <si>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</si>
  <si>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</si>
  <si>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</si>
  <si>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</si>
  <si>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</si>
  <si>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</si>
  <si>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</si>
  <si>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</si>
  <si>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</si>
  <si>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</si>
  <si>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</si>
  <si>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</si>
  <si>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</si>
  <si>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</si>
  <si>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</si>
  <si>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</si>
  <si>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</si>
  <si>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</si>
  <si>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</si>
  <si>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</si>
  <si>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</si>
  <si>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</si>
  <si>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</si>
  <si>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</si>
  <si>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</si>
  <si>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</si>
  <si>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</si>
  <si>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</si>
  <si>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</si>
  <si>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</si>
  <si>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</si>
  <si>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</si>
  <si>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</si>
  <si>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</si>
  <si>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</si>
  <si>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</si>
  <si>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</si>
  <si>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</si>
  <si>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</si>
  <si>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</si>
  <si>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</si>
  <si>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</si>
  <si>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</si>
  <si>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</si>
  <si>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</si>
  <si>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</si>
  <si>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</si>
  <si>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</si>
  <si>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</si>
  <si>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</si>
  <si>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</si>
  <si>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</si>
  <si>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</si>
  <si>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</si>
  <si>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</si>
  <si>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</si>
  <si>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</si>
  <si>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</si>
  <si>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</si>
  <si>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</si>
  <si>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</si>
  <si>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</si>
  <si>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</si>
  <si>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</si>
  <si>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</si>
  <si>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</si>
  <si>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</si>
  <si>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</si>
  <si>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</si>
  <si>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</si>
  <si>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</si>
  <si>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</si>
  <si>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</si>
  <si>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</si>
  <si>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</si>
  <si>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</si>
  <si>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</si>
  <si>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</si>
  <si>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</si>
  <si>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</si>
  <si>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</si>
  <si>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</si>
  <si>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</si>
  <si>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</si>
  <si>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</si>
  <si>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</si>
  <si>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</si>
  <si>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</si>
  <si>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</si>
  <si>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</si>
  <si>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</si>
  <si>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</si>
  <si>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</si>
  <si>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</si>
  <si>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</si>
  <si>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</si>
  <si>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</si>
  <si>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</si>
  <si>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</si>
  <si>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</si>
  <si>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</si>
  <si>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</si>
  <si>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</si>
  <si>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</si>
  <si>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</si>
  <si>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</si>
  <si>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</si>
  <si>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</si>
  <si>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</si>
  <si>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</si>
  <si>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</si>
  <si>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</si>
  <si>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</si>
  <si>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</si>
  <si>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</si>
  <si>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</si>
  <si>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</si>
  <si>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</si>
  <si>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</si>
  <si>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</si>
  <si>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</si>
  <si>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</si>
  <si>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</si>
  <si>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</si>
  <si>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</si>
  <si>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</si>
  <si>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</si>
  <si>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</si>
  <si>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</si>
  <si>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</si>
  <si>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</si>
  <si>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</si>
  <si>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</si>
  <si>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</si>
  <si>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</si>
  <si>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</si>
  <si>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</si>
  <si>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</si>
  <si>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</si>
  <si>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</si>
  <si>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</si>
  <si>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</si>
  <si>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</si>
  <si>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</si>
  <si>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</si>
  <si>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</si>
  <si>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</si>
  <si>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</si>
  <si>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</si>
  <si>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</si>
  <si>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</si>
  <si>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</si>
  <si>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</si>
  <si>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</si>
  <si>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</si>
  <si>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</si>
  <si>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</si>
  <si>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</si>
  <si>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</si>
  <si>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</si>
  <si>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</si>
  <si>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</si>
  <si>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</si>
  <si>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</si>
  <si>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</si>
  <si>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</si>
  <si>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</si>
  <si>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</si>
  <si>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</si>
  <si>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</si>
  <si>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</si>
  <si>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</si>
  <si>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</si>
  <si>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</si>
  <si>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</si>
  <si>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</si>
  <si>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</si>
  <si>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</si>
  <si>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</si>
  <si>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</si>
  <si>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</si>
  <si>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</si>
  <si>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</si>
  <si>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</si>
  <si>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</si>
  <si>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</si>
  <si>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</si>
  <si>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</si>
  <si>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</si>
  <si>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</si>
  <si>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</si>
  <si>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</si>
  <si>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</si>
  <si>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</si>
  <si>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</si>
  <si>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</si>
  <si>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</si>
  <si>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</si>
  <si>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</si>
  <si>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</si>
  <si>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</si>
  <si>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</si>
  <si>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</si>
  <si>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</si>
  <si>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</si>
  <si>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</si>
  <si>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</si>
  <si>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</si>
  <si>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</si>
  <si>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</si>
  <si>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</si>
  <si>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</si>
  <si>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</si>
  <si>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</si>
  <si>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</si>
  <si>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</si>
  <si>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</si>
  <si>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</si>
  <si>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</si>
  <si>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</si>
  <si>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</si>
  <si>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</si>
  <si>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</si>
  <si>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</si>
  <si>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</si>
  <si>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</si>
  <si>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</si>
  <si>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</si>
  <si>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</si>
  <si>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</si>
  <si>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</si>
  <si>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</si>
  <si>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</si>
  <si>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</si>
  <si>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</si>
  <si>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</si>
  <si>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</si>
  <si>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</si>
  <si>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</si>
  <si>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</si>
  <si>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</si>
  <si>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</si>
  <si>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</si>
  <si>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</si>
  <si>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</si>
  <si>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</si>
  <si>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</si>
  <si>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</si>
  <si>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</si>
  <si>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</si>
  <si>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</si>
  <si>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</si>
  <si>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</si>
  <si>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</si>
  <si>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</si>
  <si>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</si>
  <si>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</si>
  <si>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</si>
  <si>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</si>
  <si>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</si>
  <si>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</si>
  <si>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</si>
  <si>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</si>
  <si>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</si>
  <si>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</si>
  <si>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</si>
  <si>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</si>
  <si>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</si>
  <si>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</si>
  <si>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</si>
  <si>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</si>
  <si>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</si>
  <si>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</si>
  <si>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</si>
  <si>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</si>
  <si>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</si>
  <si>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</si>
  <si>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</si>
  <si>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</si>
  <si>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</si>
  <si>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</si>
  <si>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</si>
  <si>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</si>
  <si>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</si>
  <si>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</si>
  <si>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</si>
  <si>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</si>
  <si>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</si>
  <si>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</si>
  <si>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</si>
  <si>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</si>
  <si>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</si>
  <si>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</si>
  <si>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</si>
  <si>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</si>
  <si>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</si>
  <si>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</si>
  <si>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</si>
  <si>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</si>
  <si>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</si>
  <si>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</si>
  <si>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</si>
  <si>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</si>
  <si>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</si>
  <si>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</si>
  <si>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</si>
  <si>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</si>
  <si>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</si>
  <si>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</si>
  <si>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</si>
  <si>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</si>
  <si>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</si>
  <si>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</si>
  <si>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</si>
  <si>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</si>
  <si>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</si>
  <si>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</si>
  <si>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</si>
  <si>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</si>
  <si>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</si>
  <si>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</si>
  <si>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</si>
  <si>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</si>
  <si>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</si>
  <si>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</si>
  <si>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</si>
  <si>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</si>
  <si>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</si>
  <si>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</si>
  <si>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</si>
  <si>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</si>
  <si>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</si>
  <si>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</si>
  <si>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</si>
  <si>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</si>
  <si>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</si>
  <si>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</si>
  <si>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</si>
  <si>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</si>
  <si>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</si>
  <si>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</si>
  <si>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</si>
  <si>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</si>
  <si>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</si>
  <si>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</si>
  <si>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</si>
  <si>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</si>
  <si>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</si>
  <si>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</si>
  <si>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</si>
  <si>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</si>
  <si>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</si>
  <si>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</si>
  <si>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</si>
  <si>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</si>
  <si>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</si>
  <si>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</si>
  <si>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</si>
  <si>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</si>
  <si>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</si>
  <si>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</si>
  <si>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</si>
  <si>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</si>
  <si>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</si>
  <si>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</si>
  <si>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</si>
  <si>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</si>
  <si>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</si>
  <si>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</si>
  <si>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</si>
  <si>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</si>
  <si>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</si>
  <si>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</si>
  <si>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</si>
  <si>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</si>
  <si>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</si>
  <si>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</si>
  <si>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</si>
  <si>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</si>
  <si>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</si>
  <si>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</si>
  <si>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</si>
  <si>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</si>
  <si>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</si>
  <si>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</si>
  <si>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</si>
  <si>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</si>
  <si>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</si>
  <si>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</si>
  <si>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</si>
  <si>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</si>
  <si>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</si>
  <si>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</si>
  <si>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</si>
  <si>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</si>
  <si>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</si>
  <si>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</si>
  <si>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</si>
  <si>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</si>
  <si>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</si>
  <si>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</si>
  <si>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</si>
  <si>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</si>
  <si>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</si>
  <si>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</si>
  <si>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</si>
  <si>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</si>
  <si>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</si>
  <si>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</si>
  <si>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</si>
  <si>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</si>
  <si>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</si>
  <si>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</si>
  <si>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</si>
  <si>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</si>
  <si>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</si>
  <si>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</si>
  <si>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</si>
  <si>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</si>
  <si>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</si>
  <si>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</si>
  <si>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</si>
  <si>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</si>
  <si>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</si>
  <si>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</si>
  <si>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</si>
  <si>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</si>
  <si>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</si>
  <si>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</si>
  <si>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</si>
  <si>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</si>
  <si>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</si>
  <si>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</si>
  <si>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</si>
  <si>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</si>
  <si>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</si>
  <si>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</si>
  <si>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</si>
  <si>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</si>
  <si>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</si>
  <si>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</si>
  <si>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</si>
  <si>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</si>
  <si>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</si>
  <si>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</si>
  <si>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</si>
  <si>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</si>
  <si>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</si>
  <si>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</si>
  <si>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</si>
  <si>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</si>
  <si>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</si>
  <si>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</si>
  <si>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</si>
  <si>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</si>
  <si>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</si>
  <si>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</si>
  <si>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</si>
  <si>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</si>
  <si>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</si>
  <si>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</si>
  <si>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</si>
  <si>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</si>
  <si>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</si>
  <si>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</si>
  <si>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</si>
  <si>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</si>
  <si>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</si>
  <si>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</si>
  <si>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</si>
  <si>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</si>
  <si>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</si>
  <si>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</si>
  <si>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</si>
  <si>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</si>
  <si>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</si>
  <si>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</si>
  <si>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</si>
  <si>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</si>
  <si>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</si>
  <si>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</si>
  <si>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</si>
  <si>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</si>
  <si>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</si>
  <si>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</si>
  <si>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</si>
  <si>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</si>
  <si>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</si>
  <si>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</si>
  <si>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</si>
  <si>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</si>
  <si>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</si>
  <si>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</si>
  <si>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</si>
  <si>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</si>
  <si>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</si>
  <si>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</si>
  <si>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</si>
  <si>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</si>
  <si>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</si>
  <si>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</si>
  <si>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</si>
  <si>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</si>
  <si>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</si>
  <si>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</si>
  <si>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</si>
  <si>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</si>
  <si>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</si>
  <si>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</si>
  <si>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</si>
  <si>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</si>
  <si>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</si>
  <si>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</si>
  <si>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</si>
  <si>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</si>
  <si>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</si>
  <si>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</si>
  <si>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</si>
  <si>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</si>
  <si>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</si>
  <si>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</si>
  <si>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</si>
  <si>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</si>
  <si>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</si>
  <si>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</si>
  <si>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</si>
  <si>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</si>
  <si>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</si>
  <si>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</si>
  <si>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</si>
  <si>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</si>
  <si>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</si>
  <si>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</si>
  <si>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</si>
  <si>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</si>
  <si>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</si>
  <si>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</si>
  <si>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</si>
  <si>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</si>
  <si>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</si>
  <si>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</si>
  <si>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</si>
  <si>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</si>
  <si>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</si>
  <si>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</si>
  <si>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</si>
  <si>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</si>
  <si>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</si>
  <si>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</si>
  <si>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</si>
  <si>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</si>
  <si>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</si>
  <si>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</si>
  <si>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</si>
  <si>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</si>
  <si>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</si>
  <si>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</si>
  <si>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</si>
  <si>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</si>
  <si>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</si>
  <si>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</si>
  <si>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</si>
  <si>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</si>
  <si>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</si>
  <si>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</si>
  <si>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</si>
  <si>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</si>
  <si>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</si>
  <si>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</si>
  <si>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</si>
  <si>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</si>
  <si>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</si>
  <si>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</si>
  <si>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</si>
  <si>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</si>
  <si>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</si>
  <si>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</si>
  <si>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</si>
  <si>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</si>
  <si>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</si>
  <si>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</si>
  <si>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</si>
  <si>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</si>
  <si>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</si>
  <si>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</si>
  <si>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</si>
  <si>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</si>
  <si>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</si>
  <si>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</si>
  <si>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</si>
  <si>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</si>
  <si>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</si>
  <si>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</si>
  <si>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</si>
  <si>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</si>
  <si>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</si>
  <si>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</si>
  <si>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</si>
  <si>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</si>
  <si>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</si>
  <si>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</si>
  <si>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</si>
  <si>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</si>
  <si>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</si>
  <si>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</si>
  <si>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</si>
  <si>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</si>
  <si>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</si>
  <si>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</si>
  <si>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</si>
  <si>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</si>
  <si>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</si>
  <si>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</si>
  <si>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</si>
  <si>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</si>
  <si>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</si>
  <si>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</si>
  <si>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</si>
  <si>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</si>
  <si>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</si>
  <si>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</si>
  <si>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</si>
  <si>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</si>
  <si>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</si>
  <si>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</si>
  <si>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</si>
  <si>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</si>
  <si>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</si>
  <si>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</si>
  <si>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</si>
  <si>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</si>
  <si>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</si>
  <si>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</si>
  <si>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</si>
  <si>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</si>
  <si>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</si>
  <si>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</si>
  <si>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</si>
  <si>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</si>
  <si>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</si>
  <si>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</si>
  <si>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</si>
  <si>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</si>
  <si>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</si>
  <si>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</si>
  <si>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</si>
  <si>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</si>
  <si>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</si>
  <si>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</si>
  <si>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</si>
  <si>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</si>
  <si>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</si>
  <si>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</si>
  <si>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</si>
  <si>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</si>
  <si>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</si>
  <si>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</si>
  <si>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</si>
  <si>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</si>
  <si>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</si>
  <si>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</si>
  <si>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</si>
  <si>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</si>
  <si>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</si>
  <si>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</si>
  <si>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</si>
  <si>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</si>
  <si>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</si>
  <si>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</si>
  <si>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</si>
  <si>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</si>
  <si>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</si>
  <si>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</si>
  <si>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</si>
  <si>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</si>
  <si>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</si>
  <si>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</si>
  <si>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</si>
  <si>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</si>
  <si>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</si>
  <si>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</si>
  <si>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</si>
  <si>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</si>
  <si>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</si>
  <si>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</si>
  <si>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</si>
  <si>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</si>
  <si>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</si>
  <si>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</si>
  <si>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</si>
  <si>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</si>
  <si>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</si>
  <si>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</si>
  <si>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</si>
  <si>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</si>
  <si>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</si>
  <si>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</si>
  <si>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</si>
  <si>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</si>
  <si>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</si>
  <si>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</si>
  <si>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</si>
  <si>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</si>
  <si>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</si>
  <si>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</si>
  <si>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</si>
  <si>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</si>
  <si>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</si>
  <si>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</si>
  <si>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</si>
  <si>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</si>
  <si>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</si>
  <si>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</si>
  <si>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</si>
  <si>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</si>
  <si>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</si>
  <si>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</si>
  <si>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</si>
  <si>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</si>
  <si>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</si>
  <si>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</si>
  <si>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</si>
  <si>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</si>
  <si>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</si>
  <si>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</si>
  <si>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</si>
  <si>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</si>
  <si>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</si>
  <si>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</si>
  <si>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</si>
  <si>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</si>
  <si>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</si>
  <si>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</si>
  <si>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</si>
  <si>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</si>
  <si>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</si>
  <si>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</si>
  <si>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</si>
  <si>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</si>
  <si>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</si>
  <si>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</si>
  <si>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</si>
  <si>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</si>
  <si>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</si>
  <si>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</si>
  <si>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</si>
  <si>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</si>
  <si>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</si>
  <si>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</si>
  <si>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</si>
  <si>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</si>
  <si>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</si>
  <si>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</si>
  <si>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</si>
  <si>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</si>
  <si>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</si>
  <si>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</si>
  <si>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</si>
  <si>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</si>
  <si>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</si>
  <si>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</si>
  <si>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</si>
  <si>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</si>
  <si>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</si>
  <si>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</si>
  <si>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</si>
  <si>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</si>
  <si>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</si>
  <si>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</si>
  <si>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</si>
  <si>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</si>
  <si>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</si>
  <si>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</si>
  <si>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</si>
  <si>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</si>
  <si>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</si>
  <si>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</si>
  <si>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</si>
  <si>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</si>
  <si>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</si>
  <si>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</si>
  <si>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</si>
  <si>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</si>
  <si>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</si>
  <si>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</si>
  <si>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</si>
  <si>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</si>
  <si>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</si>
  <si>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</si>
  <si>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</si>
  <si>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</si>
  <si>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</si>
  <si>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</si>
  <si>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</si>
  <si>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</si>
  <si>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</si>
  <si>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</si>
  <si>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</si>
  <si>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</si>
  <si>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</si>
  <si>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</si>
  <si>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</si>
  <si>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</si>
  <si>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</si>
  <si>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</si>
  <si>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</si>
  <si>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</si>
  <si>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</si>
  <si>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</si>
  <si>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</si>
  <si>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</si>
  <si>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</si>
  <si>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</si>
  <si>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</si>
  <si>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</si>
  <si>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</si>
  <si>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</si>
  <si>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</si>
  <si>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</si>
  <si>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</si>
  <si>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</si>
  <si>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</si>
  <si>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</si>
  <si>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</si>
  <si>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</si>
  <si>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</si>
  <si>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</si>
  <si>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</si>
  <si>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</si>
  <si>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</si>
  <si>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</si>
  <si>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</si>
  <si>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</si>
  <si>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</si>
  <si>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</si>
  <si>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</si>
  <si>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</si>
  <si>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</si>
  <si>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</si>
  <si>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</si>
  <si>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</si>
  <si>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</si>
  <si>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</si>
  <si>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</si>
  <si>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</si>
  <si>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</si>
  <si>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</si>
  <si>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</si>
  <si>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</si>
  <si>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</si>
  <si>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</si>
  <si>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</si>
  <si>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</si>
  <si>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</si>
  <si>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</si>
  <si>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</si>
  <si>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</si>
  <si>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</si>
  <si>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</si>
  <si>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</si>
  <si>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</si>
  <si>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</si>
  <si>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</si>
  <si>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</si>
  <si>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</si>
  <si>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</si>
  <si>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</si>
  <si>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</si>
  <si>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</si>
  <si>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</si>
  <si>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</si>
  <si>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</si>
  <si>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</si>
  <si>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</si>
  <si>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</si>
  <si>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</si>
  <si>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</si>
  <si>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</si>
  <si>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</si>
  <si>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</si>
  <si>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</si>
  <si>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</si>
  <si>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</si>
  <si>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</si>
  <si>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</si>
  <si>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</si>
  <si>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</si>
  <si>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</si>
  <si>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</si>
  <si>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</si>
  <si>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</si>
  <si>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</si>
  <si>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</si>
  <si>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</si>
  <si>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</si>
  <si>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</si>
  <si>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</si>
  <si>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</si>
  <si>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</si>
  <si>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</si>
  <si>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</si>
  <si>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</si>
  <si>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</si>
  <si>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</si>
  <si>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</si>
  <si>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</si>
  <si>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</si>
  <si>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</si>
  <si>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</si>
  <si>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</si>
  <si>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</si>
  <si>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</si>
  <si>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</si>
  <si>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</si>
  <si>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</si>
  <si>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</si>
  <si>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</si>
  <si>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</si>
  <si>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</si>
  <si>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</si>
  <si>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</si>
  <si>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</si>
  <si>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</si>
  <si>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</si>
  <si>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</si>
  <si>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</si>
  <si>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</si>
  <si>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</si>
  <si>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</si>
  <si>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</si>
  <si>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</si>
  <si>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</si>
  <si>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</si>
  <si>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</si>
  <si>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</si>
  <si>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</si>
  <si>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</si>
  <si>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</si>
  <si>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</si>
  <si>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</si>
  <si>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</si>
  <si>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</si>
  <si>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</si>
  <si>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</si>
  <si>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</si>
  <si>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</si>
  <si>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</si>
  <si>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</si>
  <si>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</si>
  <si>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</si>
  <si>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</si>
  <si>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</si>
  <si>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</si>
  <si>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</si>
  <si>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</si>
  <si>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</si>
  <si>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</si>
  <si>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</si>
  <si>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</si>
  <si>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</si>
  <si>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</si>
  <si>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</si>
  <si>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</si>
  <si>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</si>
  <si>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</si>
  <si>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</si>
  <si>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</si>
  <si>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</si>
  <si>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</si>
  <si>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</si>
  <si>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</si>
  <si>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</si>
  <si>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</si>
  <si>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</si>
  <si>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</si>
  <si>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</si>
  <si>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</si>
  <si>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</si>
  <si>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</si>
  <si>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</si>
  <si>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</si>
  <si>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</si>
  <si>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</si>
  <si>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</si>
  <si>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</si>
  <si>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</si>
  <si>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</si>
  <si>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</si>
  <si>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</si>
  <si>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</si>
  <si>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</si>
  <si>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</si>
  <si>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</si>
  <si>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</si>
  <si>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</si>
  <si>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</si>
  <si>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</si>
  <si>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</si>
  <si>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</si>
  <si>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</si>
  <si>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</si>
  <si>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</si>
  <si>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</si>
  <si>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</si>
  <si>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</si>
  <si>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</si>
  <si>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</si>
  <si>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</si>
  <si>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</si>
  <si>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</si>
  <si>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</si>
  <si>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</si>
  <si>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</si>
  <si>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</si>
  <si>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</si>
  <si>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</si>
  <si>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</si>
  <si>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</si>
  <si>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</si>
  <si>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</si>
  <si>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</si>
  <si>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</si>
  <si>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</si>
  <si>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</si>
  <si>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</si>
  <si>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</si>
  <si>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</si>
  <si>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</si>
  <si>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</si>
  <si>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</si>
  <si>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</si>
  <si>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</si>
  <si>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</si>
  <si>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</si>
  <si>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</si>
  <si>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</si>
  <si>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</si>
  <si>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</si>
  <si>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</si>
  <si>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</si>
  <si>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</si>
  <si>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</si>
  <si>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</si>
  <si>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</si>
  <si>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</si>
  <si>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</si>
  <si>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</si>
  <si>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</si>
  <si>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</si>
  <si>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</si>
  <si>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</si>
  <si>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</si>
  <si>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</si>
  <si>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</si>
  <si>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</si>
  <si>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</si>
  <si>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</si>
  <si>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</si>
  <si>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</si>
  <si>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</si>
  <si>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</si>
  <si>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</si>
  <si>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</si>
  <si>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</si>
  <si>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</si>
  <si>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</si>
  <si>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</si>
  <si>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</si>
  <si>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</si>
  <si>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</si>
  <si>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</si>
  <si>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</si>
  <si>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</si>
  <si>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</si>
  <si>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</si>
  <si>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</si>
  <si>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</si>
  <si>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</si>
  <si>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</si>
  <si>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</si>
  <si>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</si>
  <si>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</si>
  <si>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</si>
  <si>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</si>
  <si>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</si>
  <si>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</si>
  <si>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</si>
  <si>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</si>
  <si>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</si>
  <si>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</si>
  <si>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</si>
  <si>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</si>
  <si>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</si>
  <si>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</si>
  <si>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</si>
  <si>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</si>
  <si>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</si>
  <si>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</si>
  <si>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</si>
  <si>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</si>
  <si>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</si>
  <si>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</si>
  <si>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</si>
  <si>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</si>
  <si>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</si>
  <si>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</si>
  <si>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</si>
  <si>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</si>
  <si>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</si>
  <si>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</si>
  <si>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</si>
  <si>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</si>
  <si>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</si>
  <si>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</si>
  <si>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</si>
  <si>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</si>
  <si>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</si>
  <si>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</si>
  <si>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</si>
  <si>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</si>
  <si>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</si>
  <si>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</si>
  <si>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</si>
  <si>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</si>
  <si>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</si>
  <si>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</si>
  <si>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</si>
  <si>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</si>
  <si>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</si>
  <si>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</si>
  <si>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</si>
  <si>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</si>
  <si>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</si>
  <si>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</si>
  <si>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</si>
  <si>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</si>
  <si>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</si>
  <si>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</si>
  <si>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</si>
  <si>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</si>
  <si>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</si>
  <si>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</si>
  <si>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</si>
  <si>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</si>
  <si>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</si>
  <si>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</si>
  <si>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</si>
  <si>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</si>
  <si>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</si>
  <si>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</si>
  <si>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</si>
  <si>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</si>
  <si>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</si>
  <si>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</si>
  <si>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</si>
  <si>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</si>
  <si>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</si>
  <si>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</si>
  <si>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</si>
  <si>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</si>
  <si>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</si>
  <si>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</si>
  <si>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</si>
  <si>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</si>
  <si>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</si>
  <si>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</si>
  <si>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</si>
  <si>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</si>
  <si>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</si>
  <si>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</si>
  <si>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</si>
  <si>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</si>
  <si>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</si>
  <si>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</si>
  <si>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</si>
  <si>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</si>
  <si>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</si>
  <si>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</si>
  <si>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</si>
  <si>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</si>
  <si>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</si>
  <si>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</si>
  <si>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</si>
  <si>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</si>
  <si>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</si>
  <si>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</si>
  <si>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</si>
  <si>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</si>
  <si>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</si>
  <si>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</si>
  <si>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</si>
  <si>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</si>
  <si>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</si>
  <si>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</si>
  <si>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</si>
  <si>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</si>
  <si>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</si>
  <si>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</si>
  <si>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</si>
  <si>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</si>
  <si>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</si>
  <si>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</si>
  <si>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</si>
  <si>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</si>
  <si>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</si>
  <si>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</si>
  <si>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</si>
  <si>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</si>
  <si>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</si>
  <si>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</si>
  <si>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</si>
  <si>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</si>
  <si>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</si>
  <si>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</si>
  <si>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</si>
  <si>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</si>
  <si>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</si>
  <si>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</si>
  <si>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</si>
  <si>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</si>
  <si>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</si>
  <si>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</si>
  <si>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</si>
  <si>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</si>
  <si>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</si>
  <si>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</si>
  <si>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</si>
  <si>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</si>
  <si>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</si>
  <si>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</si>
  <si>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</si>
  <si>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</si>
  <si>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</si>
  <si>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</si>
  <si>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</si>
  <si>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</si>
  <si>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</si>
  <si>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</si>
  <si>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</si>
  <si>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</si>
  <si>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</si>
  <si>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</si>
  <si>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</si>
  <si>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</si>
  <si>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</si>
  <si>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</si>
  <si>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</si>
  <si>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</si>
  <si>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</si>
  <si>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</si>
  <si>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</si>
  <si>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</si>
  <si>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</si>
  <si>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</si>
  <si>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</si>
  <si>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</si>
  <si>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</si>
  <si>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</si>
  <si>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</si>
  <si>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</si>
  <si>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</si>
  <si>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</si>
  <si>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</si>
  <si>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</si>
  <si>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</si>
  <si>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</si>
  <si>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</si>
  <si>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</si>
  <si>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</si>
  <si>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</si>
  <si>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</si>
  <si>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</si>
  <si>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</si>
  <si>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</si>
  <si>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</si>
  <si>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</si>
  <si>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</si>
  <si>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</si>
  <si>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</si>
  <si>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</si>
  <si>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</si>
  <si>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</si>
  <si>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</si>
  <si>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</si>
  <si>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</si>
  <si>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</si>
  <si>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</si>
  <si>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</si>
  <si>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</si>
  <si>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</si>
  <si>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</si>
  <si>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</si>
  <si>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</si>
  <si>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</si>
  <si>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</si>
  <si>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</si>
  <si>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</si>
  <si>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</si>
  <si>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</si>
  <si>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</si>
  <si>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</si>
  <si>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</si>
  <si>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</si>
  <si>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</si>
  <si>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</si>
  <si>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</si>
  <si>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</si>
  <si>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</si>
  <si>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</si>
  <si>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</si>
  <si>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</si>
  <si>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</si>
  <si>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</si>
  <si>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</si>
  <si>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</si>
  <si>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</si>
  <si>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</si>
  <si>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</si>
  <si>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</si>
  <si>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</si>
  <si>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</si>
  <si>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</si>
  <si>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</si>
  <si>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</si>
  <si>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</si>
  <si>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</si>
  <si>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</si>
  <si>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</si>
  <si>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</si>
  <si>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</si>
  <si>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</si>
  <si>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</si>
  <si>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</si>
  <si>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</si>
  <si>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</si>
  <si>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</si>
  <si>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</si>
  <si>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</si>
  <si>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</si>
  <si>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</si>
  <si>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</si>
  <si>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</si>
  <si>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</si>
  <si>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</si>
  <si>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</si>
  <si>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</si>
  <si>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</si>
  <si>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</si>
  <si>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</si>
  <si>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</si>
  <si>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</si>
  <si>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</si>
  <si>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</si>
  <si>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</si>
  <si>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</si>
  <si>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</si>
  <si>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</si>
  <si>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</si>
  <si>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</si>
  <si>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</si>
  <si>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</si>
  <si>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</si>
  <si>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</si>
  <si>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</si>
  <si>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</si>
  <si>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</si>
  <si>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</si>
  <si>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</si>
  <si>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</si>
  <si>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</si>
  <si>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</si>
  <si>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</si>
  <si>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</si>
  <si>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</si>
  <si>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</si>
  <si>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</si>
  <si>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</si>
  <si>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</si>
  <si>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</si>
  <si>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</si>
  <si>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</si>
  <si>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</si>
  <si>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</si>
  <si>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</si>
  <si>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</si>
  <si>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</si>
  <si>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</si>
  <si>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</si>
  <si>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</si>
  <si>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</si>
  <si>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</si>
  <si>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</si>
  <si>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</si>
  <si>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</si>
  <si>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</si>
  <si>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</si>
  <si>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</si>
  <si>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</si>
  <si>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</si>
  <si>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</si>
  <si>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</si>
  <si>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</si>
  <si>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</si>
  <si>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</si>
  <si>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</si>
  <si>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</si>
  <si>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</si>
  <si>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</si>
  <si>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</si>
  <si>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</si>
  <si>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</si>
  <si>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</si>
  <si>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</si>
  <si>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</si>
  <si>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</si>
  <si>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</si>
  <si>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</si>
  <si>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</si>
  <si>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</si>
  <si>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</si>
  <si>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</si>
  <si>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</si>
  <si>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</si>
  <si>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</si>
  <si>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</si>
  <si>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</si>
  <si>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</si>
  <si>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</si>
  <si>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</si>
  <si>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</si>
  <si>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</si>
  <si>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</si>
  <si>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</si>
  <si>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</si>
  <si>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</si>
  <si>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</si>
  <si>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</si>
  <si>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</si>
  <si>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</si>
  <si>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</si>
  <si>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</si>
  <si>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</si>
  <si>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</si>
  <si>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</si>
  <si>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</si>
  <si>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</si>
  <si>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</si>
  <si>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</si>
  <si>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</si>
  <si>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</si>
  <si>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</si>
  <si>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</si>
  <si>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</si>
  <si>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</si>
  <si>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</si>
  <si>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</si>
  <si>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</si>
  <si>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</si>
  <si>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</si>
  <si>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</si>
  <si>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</si>
  <si>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</si>
  <si>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</si>
  <si>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</si>
  <si>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</si>
  <si>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</si>
  <si>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</si>
  <si>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</si>
  <si>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</si>
  <si>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</si>
  <si>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</si>
  <si>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</si>
  <si>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</si>
  <si>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</si>
  <si>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</si>
  <si>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</si>
  <si>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</si>
  <si>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</si>
  <si>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</si>
  <si>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</si>
  <si>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</si>
  <si>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</si>
  <si>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</si>
  <si>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</si>
  <si>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</si>
  <si>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</si>
  <si>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</si>
  <si>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</si>
  <si>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</si>
  <si>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</si>
  <si>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</si>
  <si>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</si>
  <si>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</si>
  <si>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</si>
  <si>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</si>
  <si>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</si>
  <si>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</si>
  <si>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</si>
  <si>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</si>
  <si>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</si>
  <si>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</si>
  <si>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</si>
  <si>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</si>
  <si>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</si>
  <si>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</si>
  <si>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</si>
  <si>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</si>
  <si>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</si>
  <si>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</si>
  <si>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</si>
  <si>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</si>
  <si>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</si>
  <si>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</si>
  <si>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</si>
  <si>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</si>
  <si>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</si>
  <si>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</si>
  <si>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</si>
  <si>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</si>
  <si>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</si>
  <si>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</si>
  <si>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</si>
  <si>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</si>
  <si>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</si>
  <si>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</si>
  <si>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</si>
  <si>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</si>
  <si>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</si>
  <si>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</si>
  <si>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</si>
  <si>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</si>
  <si>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</si>
  <si>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</si>
  <si>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</si>
  <si>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</si>
  <si>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</si>
  <si>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</si>
  <si>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</si>
  <si>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</si>
  <si>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</si>
  <si>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</si>
  <si>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</si>
  <si>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</si>
  <si>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</si>
  <si>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</si>
  <si>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</si>
  <si>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</si>
  <si>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</si>
  <si>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</si>
  <si>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</si>
  <si>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</si>
  <si>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</si>
  <si>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</si>
  <si>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</si>
  <si>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</si>
  <si>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</si>
  <si>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</si>
  <si>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</si>
  <si>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</si>
  <si>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</si>
  <si>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</si>
  <si>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</si>
  <si>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</si>
  <si>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</si>
  <si>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</si>
  <si>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</si>
  <si>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</si>
  <si>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</si>
  <si>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</si>
  <si>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</si>
  <si>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</si>
  <si>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</si>
  <si>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</si>
  <si>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</si>
  <si>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</si>
  <si>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</si>
  <si>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</si>
  <si>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</si>
  <si>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</si>
  <si>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</si>
  <si>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</si>
  <si>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</si>
  <si>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</si>
  <si>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</si>
  <si>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</si>
  <si>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</si>
  <si>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</si>
  <si>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</si>
  <si>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</si>
  <si>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</si>
  <si>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</si>
  <si>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</si>
  <si>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</si>
  <si>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</si>
  <si>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</si>
  <si>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</si>
  <si>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</si>
  <si>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</si>
  <si>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</si>
  <si>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</si>
  <si>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</si>
  <si>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</si>
  <si>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</si>
  <si>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</si>
  <si>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</si>
  <si>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</si>
  <si>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</si>
  <si>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</si>
  <si>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</si>
  <si>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</si>
  <si>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</si>
  <si>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</si>
  <si>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</si>
  <si>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</si>
  <si>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</si>
  <si>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</si>
  <si>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</si>
  <si>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</si>
  <si>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</si>
  <si>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</si>
  <si>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</si>
  <si>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</si>
  <si>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</si>
  <si>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</si>
  <si>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</si>
  <si>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</si>
  <si>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</si>
  <si>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</si>
  <si>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</si>
  <si>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</si>
  <si>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</si>
  <si>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</si>
  <si>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</si>
  <si>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</si>
  <si>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</si>
  <si>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</si>
  <si>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</si>
  <si>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</si>
  <si>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</si>
  <si>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</si>
  <si>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</si>
  <si>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</si>
  <si>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</si>
  <si>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</si>
  <si>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</si>
  <si>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</si>
  <si>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</si>
  <si>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</si>
  <si>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</si>
  <si>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</si>
  <si>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</si>
  <si>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</si>
  <si>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</si>
  <si>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</si>
  <si>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</si>
  <si>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</si>
  <si>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</si>
  <si>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</si>
  <si>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</si>
  <si>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</si>
  <si>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</si>
  <si>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</si>
  <si>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</si>
  <si>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</si>
  <si>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</si>
  <si>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</si>
  <si>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</si>
  <si>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</si>
  <si>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</si>
  <si>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</si>
  <si>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</si>
  <si>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</si>
  <si>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</si>
  <si>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</si>
  <si>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</si>
  <si>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</si>
  <si>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</si>
  <si>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</si>
  <si>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</si>
  <si>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</si>
  <si>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</si>
  <si>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</si>
  <si>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</si>
  <si>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</si>
  <si>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</si>
  <si>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</si>
  <si>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</si>
  <si>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</si>
  <si>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</si>
  <si>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</si>
  <si>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</si>
  <si>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</si>
  <si>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</si>
  <si>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</si>
  <si>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</si>
  <si>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</si>
  <si>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</si>
  <si>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</si>
  <si>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</si>
  <si>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</si>
  <si>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</si>
  <si>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</si>
  <si>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</si>
  <si>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</si>
  <si>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</si>
  <si>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</si>
  <si>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</si>
  <si>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</si>
  <si>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</si>
  <si>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</si>
  <si>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</si>
  <si>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</si>
  <si>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</si>
  <si>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</si>
  <si>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</si>
  <si>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</si>
  <si>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</si>
  <si>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</si>
  <si>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</si>
  <si>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</si>
  <si>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</si>
  <si>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</si>
  <si>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</si>
  <si>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</si>
  <si>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</si>
  <si>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</si>
  <si>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</si>
  <si>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</si>
  <si>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</si>
  <si>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</si>
  <si>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</si>
  <si>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</si>
  <si>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</si>
  <si>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</si>
  <si>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</si>
  <si>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</si>
  <si>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</si>
  <si>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</si>
  <si>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</si>
  <si>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</si>
  <si>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</si>
  <si>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</si>
  <si>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</si>
  <si>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</si>
  <si>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</si>
  <si>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</si>
  <si>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</si>
  <si>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</si>
  <si>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</si>
  <si>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</si>
  <si>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</si>
  <si>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</si>
  <si>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</si>
  <si>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</si>
  <si>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</si>
  <si>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</si>
  <si>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</si>
  <si>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</si>
  <si>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</si>
  <si>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</si>
  <si>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</si>
  <si>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</si>
  <si>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</si>
  <si>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</si>
  <si>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</si>
  <si>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</si>
  <si>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</si>
  <si>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</si>
  <si>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</si>
  <si>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</si>
  <si>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</si>
  <si>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</si>
  <si>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</si>
  <si>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</si>
  <si>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</si>
  <si>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</si>
  <si>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</si>
  <si>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</si>
  <si>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</si>
  <si>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</si>
  <si>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</si>
  <si>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</si>
  <si>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</si>
  <si>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</si>
  <si>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</si>
  <si>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</si>
  <si>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</si>
  <si>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</si>
  <si>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</si>
  <si>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</si>
  <si>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</si>
  <si>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</si>
  <si>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</si>
  <si>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</si>
  <si>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</si>
  <si>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</si>
  <si>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</si>
  <si>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</si>
  <si>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</si>
  <si>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</si>
  <si>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</si>
  <si>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</si>
  <si>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</si>
  <si>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</si>
  <si>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</si>
  <si>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</si>
  <si>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</si>
  <si>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</si>
  <si>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</si>
  <si>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</si>
  <si>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</si>
  <si>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</si>
  <si>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</si>
  <si>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</si>
  <si>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</si>
  <si>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</si>
  <si>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</si>
  <si>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</si>
  <si>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</si>
  <si>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</si>
  <si>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</si>
  <si>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</si>
  <si>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</si>
  <si>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</si>
  <si>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</si>
  <si>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</si>
  <si>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</si>
  <si>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</si>
  <si>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</si>
  <si>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</si>
  <si>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</si>
  <si>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</si>
  <si>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</si>
  <si>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</si>
  <si>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</si>
  <si>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</si>
  <si>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</si>
  <si>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</si>
  <si>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</si>
  <si>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</si>
  <si>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</si>
  <si>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</si>
  <si>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</si>
  <si>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</si>
  <si>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</si>
  <si>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</si>
  <si>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</si>
  <si>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</si>
  <si>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</si>
  <si>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</si>
  <si>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</si>
  <si>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</si>
  <si>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</si>
  <si>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</si>
  <si>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</si>
  <si>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</si>
  <si>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</si>
  <si>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</si>
  <si>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</si>
  <si>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</si>
  <si>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</si>
  <si>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</si>
  <si>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</si>
  <si>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</si>
  <si>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</si>
  <si>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</si>
  <si>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</si>
  <si>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</si>
  <si>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</si>
  <si>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</si>
  <si>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</si>
  <si>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</si>
  <si>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</si>
  <si>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</si>
  <si>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</si>
  <si>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</si>
  <si>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</si>
  <si>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</si>
  <si>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</si>
  <si>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</si>
  <si>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</si>
  <si>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</si>
  <si>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</si>
  <si>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</si>
  <si>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</si>
  <si>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</si>
  <si>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</si>
  <si>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</si>
  <si>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</si>
  <si>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</si>
  <si>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</si>
  <si>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</si>
  <si>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</si>
  <si>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</si>
  <si>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</si>
  <si>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</si>
  <si>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</si>
  <si>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</si>
  <si>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</si>
  <si>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</si>
  <si>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</si>
  <si>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</si>
  <si>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</si>
  <si>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</si>
  <si>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</si>
  <si>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</si>
  <si>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</si>
  <si>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</si>
  <si>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</si>
  <si>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</si>
  <si>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</si>
  <si>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</si>
  <si>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</si>
  <si>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</si>
  <si>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</si>
  <si>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</si>
  <si>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</si>
  <si>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</si>
  <si>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</si>
  <si>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</si>
  <si>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</si>
  <si>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</si>
  <si>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</si>
  <si>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</si>
  <si>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</si>
  <si>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</si>
  <si>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</si>
  <si>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</si>
  <si>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</si>
  <si>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</si>
  <si>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</si>
  <si>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</si>
  <si>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</si>
  <si>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</si>
  <si>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</si>
  <si>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</si>
  <si>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</si>
  <si>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</si>
  <si>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</si>
  <si>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</si>
  <si>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</si>
  <si>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</si>
  <si>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</si>
  <si>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</si>
  <si>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</si>
  <si>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</si>
  <si>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</si>
  <si>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</si>
  <si>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</si>
  <si>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</si>
  <si>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</si>
  <si>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</si>
  <si>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</si>
  <si>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</si>
  <si>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</si>
  <si>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</si>
  <si>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</si>
  <si>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</si>
  <si>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</si>
  <si>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</si>
  <si>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</si>
  <si>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</si>
  <si>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</si>
  <si>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</si>
  <si>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</si>
  <si>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</si>
  <si>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</si>
  <si>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</si>
  <si>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</si>
  <si>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</si>
  <si>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</si>
  <si>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</si>
  <si>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</si>
  <si>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</si>
  <si>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</si>
  <si>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</si>
  <si>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</si>
  <si>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</si>
  <si>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</si>
  <si>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</si>
  <si>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</si>
  <si>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</si>
  <si>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</si>
  <si>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</si>
  <si>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</si>
  <si>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</si>
  <si>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</si>
  <si>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</si>
  <si>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</si>
  <si>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</si>
  <si>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</si>
  <si>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</si>
  <si>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</si>
  <si>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</si>
  <si>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</si>
  <si>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</si>
  <si>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</si>
  <si>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</si>
  <si>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</si>
  <si>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</si>
  <si>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</si>
  <si>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</si>
  <si>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</si>
  <si>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</si>
  <si>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</si>
  <si>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</si>
  <si>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</si>
  <si>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</si>
  <si>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</si>
  <si>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</si>
  <si>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</si>
  <si>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</si>
  <si>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</si>
  <si>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</si>
  <si>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</si>
  <si>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</si>
  <si>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</si>
  <si>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</si>
  <si>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</si>
  <si>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</si>
  <si>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</si>
  <si>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</si>
  <si>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</si>
  <si>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</si>
  <si>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</si>
  <si>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</si>
  <si>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</si>
  <si>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</si>
  <si>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</si>
  <si>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</si>
  <si>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</si>
  <si>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</si>
  <si>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</si>
  <si>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</si>
  <si>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</si>
  <si>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</si>
  <si>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</si>
  <si>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</si>
  <si>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</si>
  <si>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</si>
  <si>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</si>
  <si>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</si>
  <si>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</si>
  <si>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</si>
  <si>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</si>
  <si>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</si>
  <si>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</si>
  <si>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</si>
  <si>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</si>
  <si>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</si>
  <si>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</si>
  <si>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</si>
  <si>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</si>
  <si>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</si>
  <si>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</si>
  <si>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</si>
  <si>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</si>
  <si>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</si>
  <si>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</si>
  <si>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</si>
  <si>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</si>
  <si>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</si>
  <si>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</si>
  <si>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</si>
  <si>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</si>
  <si>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</si>
  <si>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</si>
  <si>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</si>
  <si>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</si>
  <si>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</si>
  <si>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</si>
  <si>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</si>
  <si>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</si>
  <si>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</si>
  <si>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</si>
  <si>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</si>
  <si>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</si>
  <si>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</si>
  <si>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</si>
  <si>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</si>
  <si>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</si>
  <si>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</si>
  <si>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</si>
  <si>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</si>
  <si>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</si>
  <si>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</si>
  <si>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</si>
  <si>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</si>
  <si>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</si>
  <si>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</si>
  <si>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</si>
  <si>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</si>
  <si>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</si>
  <si>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</si>
  <si>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</si>
  <si>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</si>
  <si>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</si>
  <si>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</si>
  <si>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</si>
  <si>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</si>
  <si>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</si>
  <si>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</si>
  <si>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</si>
  <si>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</si>
  <si>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</si>
  <si>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</si>
  <si>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</si>
  <si>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</si>
  <si>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</si>
  <si>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</si>
  <si>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</si>
  <si>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</si>
  <si>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</si>
  <si>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</si>
  <si>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</si>
  <si>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</si>
  <si>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</si>
  <si>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</si>
  <si>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</si>
  <si>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</si>
  <si>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</si>
  <si>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</si>
  <si>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</si>
  <si>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</si>
  <si>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</si>
  <si>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</si>
  <si>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</si>
  <si>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</si>
  <si>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</si>
  <si>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</si>
  <si>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</si>
  <si>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</si>
  <si>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</si>
  <si>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</si>
  <si>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</si>
  <si>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</si>
  <si>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</si>
  <si>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</si>
  <si>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</si>
  <si>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</si>
  <si>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</si>
  <si>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</si>
  <si>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</si>
  <si>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</si>
  <si>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</si>
  <si>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</si>
  <si>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</si>
  <si>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</si>
  <si>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</si>
  <si>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</si>
  <si>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</si>
  <si>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</si>
  <si>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</si>
  <si>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</si>
  <si>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</si>
  <si>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</si>
  <si>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</si>
  <si>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</si>
  <si>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</si>
  <si>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</si>
  <si>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</si>
  <si>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</si>
  <si>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</si>
  <si>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</si>
  <si>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</si>
  <si>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</si>
  <si>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</si>
  <si>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</si>
  <si>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</si>
  <si>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</si>
  <si>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</si>
  <si>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</si>
  <si>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</si>
  <si>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</si>
  <si>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</si>
  <si>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</si>
  <si>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</si>
  <si>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</si>
  <si>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</si>
  <si>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</si>
  <si>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</si>
  <si>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</si>
  <si>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</si>
  <si>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</si>
  <si>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</si>
  <si>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</si>
  <si>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</si>
  <si>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</si>
  <si>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</si>
  <si>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</si>
  <si>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</si>
  <si>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</si>
  <si>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</si>
  <si>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</si>
  <si>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</si>
  <si>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</si>
  <si>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</si>
  <si>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</si>
  <si>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</si>
  <si>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</si>
  <si>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</si>
  <si>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</si>
  <si>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</si>
  <si>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</si>
  <si>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</si>
  <si>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</si>
  <si>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</si>
  <si>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</si>
  <si>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</si>
  <si>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</si>
  <si>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</si>
  <si>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</si>
  <si>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</si>
  <si>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</si>
  <si>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</si>
  <si>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</si>
  <si>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</si>
  <si>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</si>
  <si>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</si>
  <si>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</si>
  <si>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</si>
  <si>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</si>
  <si>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</si>
  <si>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</si>
  <si>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</si>
  <si>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</si>
  <si>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</si>
  <si>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</si>
  <si>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</si>
  <si>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</si>
  <si>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</si>
  <si>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</si>
  <si>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</si>
  <si>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</si>
  <si>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</si>
  <si>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</si>
  <si>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</si>
  <si>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</si>
  <si>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</si>
  <si>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</si>
  <si>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</si>
  <si>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</si>
  <si>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</si>
  <si>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</si>
  <si>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</si>
  <si>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</si>
  <si>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</si>
  <si>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</si>
  <si>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</si>
  <si>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</si>
  <si>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</si>
  <si>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</si>
  <si>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</si>
  <si>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</si>
  <si>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</si>
  <si>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</si>
  <si>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</si>
  <si>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</si>
  <si>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</si>
  <si>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</si>
  <si>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</si>
  <si>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</si>
  <si>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</si>
  <si>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</si>
  <si>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</si>
  <si>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</si>
  <si>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</si>
  <si>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</si>
  <si>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</si>
  <si>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</si>
  <si>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</si>
  <si>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</si>
  <si>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</si>
  <si>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</si>
  <si>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</si>
  <si>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</si>
  <si>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</si>
  <si>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</si>
  <si>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</si>
  <si>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</si>
  <si>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</si>
  <si>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</si>
  <si>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</si>
  <si>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</si>
  <si>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</si>
  <si>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</si>
  <si>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</si>
  <si>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</si>
  <si>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</si>
  <si>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</si>
  <si>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</si>
  <si>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</si>
  <si>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</si>
  <si>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</si>
  <si>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</si>
  <si>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</si>
  <si>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</si>
  <si>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</si>
  <si>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</si>
  <si>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</si>
  <si>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</si>
  <si>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</si>
  <si>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</si>
  <si>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</si>
  <si>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</si>
  <si>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</si>
  <si>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</si>
  <si>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</si>
  <si>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</si>
  <si>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</si>
  <si>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</si>
  <si>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</si>
  <si>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</si>
  <si>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</si>
  <si>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</si>
  <si>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</si>
  <si>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</si>
  <si>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</si>
  <si>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</si>
  <si>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</si>
  <si>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</si>
  <si>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</si>
  <si>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</si>
  <si>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</si>
  <si>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</si>
  <si>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</si>
  <si>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</si>
  <si>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</si>
  <si>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</si>
  <si>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</si>
  <si>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</si>
  <si>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</si>
  <si>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</si>
  <si>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</si>
  <si>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</si>
  <si>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</si>
  <si>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</si>
  <si>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</si>
  <si>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</si>
  <si>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</si>
  <si>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</si>
  <si>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</si>
  <si>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</si>
  <si>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</si>
  <si>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</si>
  <si>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</si>
  <si>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</si>
  <si>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</si>
  <si>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</si>
  <si>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</si>
  <si>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</si>
  <si>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</si>
  <si>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</si>
  <si>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</si>
  <si>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</si>
  <si>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</si>
  <si>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</si>
  <si>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</si>
  <si>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</si>
  <si>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</si>
  <si>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</si>
  <si>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</si>
  <si>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</si>
  <si>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</si>
  <si>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</si>
  <si>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</si>
  <si>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</si>
  <si>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</si>
  <si>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Saldo de obligaciones pendientes de aplicar al presupuesto el último día del periodo de referencia, en euros. Situación a 16/03/2023</t>
  </si>
  <si>
    <t>4º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</si>
</sst>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AA8151" sqref="AA8151"/>
    </sheetView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9" width="20.73046875" style="12" customWidth="1"/>
    <col min="10" max="10" width="19.73046875" style="12" customWidth="1"/>
    <col min="11" max="12" width="20.73046875" style="12" customWidth="1"/>
    <col min="13" max="13" width="18.1328125" style="12" customWidth="1"/>
    <col min="14" max="14" width="20.86328125" style="12" customWidth="1"/>
    <col min="15" max="15" width="18.265625" style="12" customWidth="1"/>
    <col min="16" max="16" width="20.73046875" style="12" customWidth="1"/>
    <col min="17" max="17" width="18.73046875" style="12" customWidth="1"/>
    <col min="18" max="18" width="18.1328125" customWidth="1"/>
    <col min="19" max="20" width="20.86328125" customWidth="1"/>
    <col min="21" max="21" width="20.73046875" style="19" customWidth="1"/>
    <col min="22" max="22" width="18.73046875" style="19" customWidth="1"/>
    <col min="23" max="23" width="17.1328125" style="13" customWidth="1"/>
    <col min="24" max="24" width="19.86328125" style="13" customWidth="1"/>
    <col min="25" max="26" width="20.86328125" customWidth="1"/>
    <col min="27" max="27" width="23.1328125" style="19" customWidth="1"/>
  </cols>
  <sheetData>
    <row r="7" spans="1:7" x14ac:dyDescent="0.45">
      <c r="A7" s="2" t="s">
        <v>8741</v>
      </c>
    </row>
    <row r="8" spans="1:7" x14ac:dyDescent="0.45">
      <c r="A8" s="2"/>
    </row>
    <row r="9" spans="1:7" ht="15" customHeight="1" x14ac:dyDescent="0.4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7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8740</v>
      </c>
      <c r="AA18" s="25" t="s">
        <v>8742</v>
      </c>
    </row>
    <row r="19" spans="1:27" x14ac:dyDescent="0.4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2960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  <c r="AA19" s="19">
        <v>0</v>
      </c>
    </row>
    <row r="20" spans="1:27" x14ac:dyDescent="0.4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  <c r="AA20" s="19">
        <v>0</v>
      </c>
    </row>
    <row r="21" spans="1:27" x14ac:dyDescent="0.4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1431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  <c r="AA21" s="19">
        <v>0</v>
      </c>
    </row>
    <row r="22" spans="1:27" x14ac:dyDescent="0.4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1810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  <c r="AA22" s="19">
        <v>0</v>
      </c>
    </row>
    <row r="23" spans="1:27" x14ac:dyDescent="0.4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235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  <c r="AA23" s="19">
        <v>0</v>
      </c>
    </row>
    <row r="24" spans="1:27" x14ac:dyDescent="0.4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1031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  <c r="AA24" s="19">
        <v>0</v>
      </c>
    </row>
    <row r="25" spans="1:27" x14ac:dyDescent="0.4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1637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  <c r="AA25" s="19">
        <v>0</v>
      </c>
    </row>
    <row r="26" spans="1:27" x14ac:dyDescent="0.4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2921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  <c r="AA26" s="19">
        <v>0</v>
      </c>
    </row>
    <row r="27" spans="1:27" x14ac:dyDescent="0.4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296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  <c r="AA27" s="19">
        <v>0</v>
      </c>
    </row>
    <row r="28" spans="1:27" x14ac:dyDescent="0.4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914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  <c r="AA28" s="19">
        <v>0</v>
      </c>
    </row>
    <row r="29" spans="1:27" x14ac:dyDescent="0.4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452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  <c r="AA29" s="19">
        <v>0</v>
      </c>
    </row>
    <row r="30" spans="1:27" x14ac:dyDescent="0.4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560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  <c r="AA30" s="19">
        <v>0</v>
      </c>
    </row>
    <row r="31" spans="1:27" x14ac:dyDescent="0.4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1094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  <c r="AA31" s="19">
        <v>0</v>
      </c>
    </row>
    <row r="32" spans="1:27" x14ac:dyDescent="0.4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1822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  <c r="AA32" s="19">
        <v>0</v>
      </c>
    </row>
    <row r="33" spans="1:27" x14ac:dyDescent="0.4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176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  <c r="AA33" s="19">
        <v>0</v>
      </c>
    </row>
    <row r="34" spans="1:27" x14ac:dyDescent="0.4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421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  <c r="AA34" s="19">
        <v>0</v>
      </c>
    </row>
    <row r="35" spans="1:27" x14ac:dyDescent="0.4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629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  <c r="AA35" s="19">
        <v>0</v>
      </c>
    </row>
    <row r="36" spans="1:27" x14ac:dyDescent="0.4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971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  <c r="AA36" s="19">
        <v>0</v>
      </c>
    </row>
    <row r="37" spans="1:27" x14ac:dyDescent="0.4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316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7" x14ac:dyDescent="0.4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537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  <c r="AA38" s="19">
        <v>0</v>
      </c>
    </row>
    <row r="39" spans="1:27" x14ac:dyDescent="0.4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1538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  <c r="AA39" s="19">
        <v>0</v>
      </c>
    </row>
    <row r="40" spans="1:27" x14ac:dyDescent="0.4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175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  <c r="AA40" s="19">
        <v>0</v>
      </c>
    </row>
    <row r="41" spans="1:27" x14ac:dyDescent="0.4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1483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  <c r="AA41" s="19">
        <v>0</v>
      </c>
    </row>
    <row r="42" spans="1:27" x14ac:dyDescent="0.4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724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  <c r="AA42" s="19">
        <v>0</v>
      </c>
    </row>
    <row r="43" spans="1:27" x14ac:dyDescent="0.4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870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  <c r="AA43" s="19">
        <v>0</v>
      </c>
    </row>
    <row r="44" spans="1:27" x14ac:dyDescent="0.4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217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  <c r="AA44" s="19">
        <v>0</v>
      </c>
    </row>
    <row r="45" spans="1:27" x14ac:dyDescent="0.4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7" x14ac:dyDescent="0.4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804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  <c r="AA46" s="19">
        <v>0</v>
      </c>
    </row>
    <row r="47" spans="1:27" x14ac:dyDescent="0.4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216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  <c r="AA47" s="19">
        <v>0</v>
      </c>
    </row>
    <row r="48" spans="1:27" x14ac:dyDescent="0.4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200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7" x14ac:dyDescent="0.4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1187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  <c r="AA49" s="19">
        <v>0</v>
      </c>
    </row>
    <row r="50" spans="1:27" x14ac:dyDescent="0.4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3408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  <c r="AA50" s="19">
        <v>0</v>
      </c>
    </row>
    <row r="51" spans="1:27" x14ac:dyDescent="0.4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310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  <c r="AA51" s="19">
        <v>0</v>
      </c>
    </row>
    <row r="52" spans="1:27" x14ac:dyDescent="0.4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820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7" x14ac:dyDescent="0.4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1416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  <c r="AA53" s="19">
        <v>0</v>
      </c>
    </row>
    <row r="54" spans="1:27" x14ac:dyDescent="0.4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156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7" x14ac:dyDescent="0.4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5069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  <c r="AA55" s="19">
        <v>0</v>
      </c>
    </row>
    <row r="56" spans="1:27" x14ac:dyDescent="0.4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311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  <c r="AA56" s="19">
        <v>0</v>
      </c>
    </row>
    <row r="57" spans="1:27" x14ac:dyDescent="0.4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718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7" x14ac:dyDescent="0.4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1408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  <c r="AA58" s="19">
        <v>0</v>
      </c>
    </row>
    <row r="59" spans="1:27" x14ac:dyDescent="0.4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1097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7" x14ac:dyDescent="0.4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7" x14ac:dyDescent="0.4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291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  <c r="AA61" s="19">
        <v>0</v>
      </c>
    </row>
    <row r="62" spans="1:27" x14ac:dyDescent="0.4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2017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  <c r="AA62" s="19">
        <v>0</v>
      </c>
    </row>
    <row r="63" spans="1:27" x14ac:dyDescent="0.4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7" x14ac:dyDescent="0.4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247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  <c r="AA64" s="19">
        <v>0</v>
      </c>
    </row>
    <row r="65" spans="1:27" x14ac:dyDescent="0.4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195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  <c r="AA65" s="19">
        <v>0</v>
      </c>
    </row>
    <row r="66" spans="1:27" x14ac:dyDescent="0.4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425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  <c r="AA66" s="19">
        <v>0</v>
      </c>
    </row>
    <row r="67" spans="1:27" x14ac:dyDescent="0.4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2330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  <c r="AA67" s="19">
        <v>0</v>
      </c>
    </row>
    <row r="68" spans="1:27" x14ac:dyDescent="0.4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3551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  <c r="AA68" s="19">
        <v>0</v>
      </c>
    </row>
    <row r="69" spans="1:27" x14ac:dyDescent="0.4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931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  <c r="AA69" s="19">
        <v>0</v>
      </c>
    </row>
    <row r="70" spans="1:27" x14ac:dyDescent="0.4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  <c r="AA70" s="19">
        <v>0</v>
      </c>
    </row>
    <row r="71" spans="1:27" x14ac:dyDescent="0.4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7" x14ac:dyDescent="0.4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</row>
    <row r="73" spans="1:27" x14ac:dyDescent="0.4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7" x14ac:dyDescent="0.4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  <c r="AA74" s="19">
        <v>0</v>
      </c>
    </row>
    <row r="75" spans="1:27" x14ac:dyDescent="0.4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634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  <c r="AA75" s="19">
        <v>0</v>
      </c>
    </row>
    <row r="76" spans="1:27" x14ac:dyDescent="0.4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1148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7" x14ac:dyDescent="0.4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  <c r="AA77" s="19">
        <v>0</v>
      </c>
    </row>
    <row r="78" spans="1:27" x14ac:dyDescent="0.4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  <c r="AA78" s="19">
        <v>8816.44</v>
      </c>
    </row>
    <row r="79" spans="1:27" x14ac:dyDescent="0.4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  <c r="AA79" s="19">
        <v>0</v>
      </c>
    </row>
    <row r="80" spans="1:27" x14ac:dyDescent="0.4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7" x14ac:dyDescent="0.4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  <c r="AA81" s="19">
        <v>0</v>
      </c>
    </row>
    <row r="82" spans="1:27" x14ac:dyDescent="0.4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126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  <c r="AA82" s="19">
        <v>0</v>
      </c>
    </row>
    <row r="83" spans="1:27" x14ac:dyDescent="0.4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427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7" x14ac:dyDescent="0.4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7" x14ac:dyDescent="0.4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7" x14ac:dyDescent="0.4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756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7" x14ac:dyDescent="0.4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  <c r="AA87" s="19">
        <v>0</v>
      </c>
    </row>
    <row r="88" spans="1:27" x14ac:dyDescent="0.4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>
        <v>0</v>
      </c>
      <c r="S88" s="19"/>
      <c r="T88" s="19"/>
      <c r="W88" s="19"/>
      <c r="X88" s="19"/>
      <c r="Y88" s="19"/>
      <c r="Z88" s="19"/>
    </row>
    <row r="89" spans="1:27" x14ac:dyDescent="0.4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7" x14ac:dyDescent="0.4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7" x14ac:dyDescent="0.4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321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7" x14ac:dyDescent="0.4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7" x14ac:dyDescent="0.4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  <c r="AA93" s="19">
        <v>0</v>
      </c>
    </row>
    <row r="94" spans="1:27" x14ac:dyDescent="0.4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10135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</row>
    <row r="95" spans="1:27" x14ac:dyDescent="0.4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  <c r="AA95" s="19">
        <v>0</v>
      </c>
    </row>
    <row r="96" spans="1:27" x14ac:dyDescent="0.4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7" x14ac:dyDescent="0.4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7" x14ac:dyDescent="0.4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4497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  <c r="AA98" s="19">
        <v>9706.48</v>
      </c>
    </row>
    <row r="99" spans="1:27" x14ac:dyDescent="0.4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  <c r="AA99" s="19">
        <v>0</v>
      </c>
    </row>
    <row r="100" spans="1:27" x14ac:dyDescent="0.4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614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7" x14ac:dyDescent="0.4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7" x14ac:dyDescent="0.4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  <c r="AA102" s="19">
        <v>0</v>
      </c>
    </row>
    <row r="103" spans="1:27" x14ac:dyDescent="0.4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1821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  <c r="AA103" s="19">
        <v>0</v>
      </c>
    </row>
    <row r="104" spans="1:27" x14ac:dyDescent="0.4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7" x14ac:dyDescent="0.4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7" x14ac:dyDescent="0.4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30492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  <c r="AA106" s="19">
        <v>333561.14</v>
      </c>
    </row>
    <row r="107" spans="1:27" x14ac:dyDescent="0.4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304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7" x14ac:dyDescent="0.4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7" x14ac:dyDescent="0.4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561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7" x14ac:dyDescent="0.4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7" x14ac:dyDescent="0.4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7" x14ac:dyDescent="0.4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7" x14ac:dyDescent="0.4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  <c r="AA113" s="19">
        <v>0</v>
      </c>
    </row>
    <row r="114" spans="1:27" x14ac:dyDescent="0.4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7" x14ac:dyDescent="0.4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  <c r="AA115" s="19">
        <v>0</v>
      </c>
    </row>
    <row r="116" spans="1:27" x14ac:dyDescent="0.4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  <c r="AA116" s="19">
        <v>0</v>
      </c>
    </row>
    <row r="117" spans="1:27" x14ac:dyDescent="0.4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1442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  <c r="AA117" s="19">
        <v>0</v>
      </c>
    </row>
    <row r="118" spans="1:27" x14ac:dyDescent="0.4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7" x14ac:dyDescent="0.4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  <c r="AA119" s="19">
        <v>0</v>
      </c>
    </row>
    <row r="120" spans="1:27" x14ac:dyDescent="0.4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7" x14ac:dyDescent="0.4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7" x14ac:dyDescent="0.4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3422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  <c r="AA122" s="19">
        <v>0</v>
      </c>
    </row>
    <row r="123" spans="1:27" x14ac:dyDescent="0.4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  <c r="AA123" s="19">
        <v>0</v>
      </c>
    </row>
    <row r="124" spans="1:27" x14ac:dyDescent="0.4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1180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7" x14ac:dyDescent="0.4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1934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  <c r="AA125" s="19">
        <v>0</v>
      </c>
    </row>
    <row r="126" spans="1:27" x14ac:dyDescent="0.4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  <c r="AA126" s="19">
        <v>0</v>
      </c>
    </row>
    <row r="127" spans="1:27" x14ac:dyDescent="0.4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>
        <v>0</v>
      </c>
      <c r="S127" s="19"/>
      <c r="T127" s="19"/>
      <c r="W127" s="19">
        <v>0</v>
      </c>
      <c r="X127" s="19"/>
      <c r="Y127" s="19"/>
      <c r="Z127" s="19"/>
    </row>
    <row r="128" spans="1:27" x14ac:dyDescent="0.4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  <c r="AA128" s="19">
        <v>0</v>
      </c>
    </row>
    <row r="129" spans="1:27" x14ac:dyDescent="0.4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7" x14ac:dyDescent="0.4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663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7" x14ac:dyDescent="0.4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388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7" x14ac:dyDescent="0.4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1569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7" x14ac:dyDescent="0.4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7" x14ac:dyDescent="0.4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461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7" x14ac:dyDescent="0.4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  <c r="AA135" s="19">
        <v>8762.7999999999993</v>
      </c>
    </row>
    <row r="136" spans="1:27" x14ac:dyDescent="0.4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7" x14ac:dyDescent="0.4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7" x14ac:dyDescent="0.4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15497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  <c r="AA138" s="19">
        <v>1574.4</v>
      </c>
    </row>
    <row r="139" spans="1:27" x14ac:dyDescent="0.4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  <c r="AA139" s="19">
        <v>0</v>
      </c>
    </row>
    <row r="140" spans="1:27" x14ac:dyDescent="0.4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  <c r="AA140" s="19">
        <v>0</v>
      </c>
    </row>
    <row r="141" spans="1:27" x14ac:dyDescent="0.4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  <c r="AA141" s="19">
        <v>0</v>
      </c>
    </row>
    <row r="142" spans="1:27" x14ac:dyDescent="0.4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6183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7" x14ac:dyDescent="0.4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</row>
    <row r="144" spans="1:27" x14ac:dyDescent="0.4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  <c r="AA144" s="19">
        <v>0</v>
      </c>
    </row>
    <row r="145" spans="1:27" x14ac:dyDescent="0.4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7" x14ac:dyDescent="0.4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60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7" x14ac:dyDescent="0.4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7" x14ac:dyDescent="0.4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4000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  <c r="AA148" s="19">
        <v>3881.53</v>
      </c>
    </row>
    <row r="149" spans="1:27" x14ac:dyDescent="0.4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  <c r="AA149" s="19">
        <v>0</v>
      </c>
    </row>
    <row r="150" spans="1:27" x14ac:dyDescent="0.4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24886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</row>
    <row r="151" spans="1:27" x14ac:dyDescent="0.4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  <c r="AA151" s="19">
        <v>0</v>
      </c>
    </row>
    <row r="152" spans="1:27" x14ac:dyDescent="0.4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202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  <c r="AA152" s="19">
        <v>0</v>
      </c>
    </row>
    <row r="153" spans="1:27" x14ac:dyDescent="0.4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321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7" x14ac:dyDescent="0.4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7" x14ac:dyDescent="0.4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  <c r="AA155" s="19">
        <v>0</v>
      </c>
    </row>
    <row r="156" spans="1:27" x14ac:dyDescent="0.4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  <c r="AA156" s="19">
        <v>0</v>
      </c>
    </row>
    <row r="157" spans="1:27" x14ac:dyDescent="0.4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616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  <c r="AA157" s="19">
        <v>3182.31</v>
      </c>
    </row>
    <row r="158" spans="1:27" x14ac:dyDescent="0.4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4948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  <c r="AA158" s="19">
        <v>0</v>
      </c>
    </row>
    <row r="159" spans="1:27" x14ac:dyDescent="0.4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589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  <c r="AA159" s="19">
        <v>5000</v>
      </c>
    </row>
    <row r="160" spans="1:27" x14ac:dyDescent="0.4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1085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  <c r="AA160" s="19">
        <v>143052.42000000001</v>
      </c>
    </row>
    <row r="161" spans="1:27" x14ac:dyDescent="0.4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12864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  <c r="AA161" s="19">
        <v>126674.21</v>
      </c>
    </row>
    <row r="162" spans="1:27" x14ac:dyDescent="0.4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1349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  <c r="AA162" s="19">
        <v>0</v>
      </c>
    </row>
    <row r="163" spans="1:27" x14ac:dyDescent="0.4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  <c r="AA163" s="19">
        <v>0</v>
      </c>
    </row>
    <row r="164" spans="1:27" x14ac:dyDescent="0.4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196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  <c r="AA164" s="19">
        <v>65763.28</v>
      </c>
    </row>
    <row r="165" spans="1:27" x14ac:dyDescent="0.4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58960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  <c r="AA165" s="19">
        <v>0</v>
      </c>
    </row>
    <row r="166" spans="1:27" x14ac:dyDescent="0.4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  <c r="AA166" s="19">
        <v>0</v>
      </c>
    </row>
    <row r="167" spans="1:27" x14ac:dyDescent="0.4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20668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  <c r="AA167" s="19">
        <v>1401695.31</v>
      </c>
    </row>
    <row r="168" spans="1:27" x14ac:dyDescent="0.4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3513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  <c r="AA168" s="19">
        <v>0</v>
      </c>
    </row>
    <row r="169" spans="1:27" x14ac:dyDescent="0.4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  <c r="AA169" s="19">
        <v>64727.64</v>
      </c>
    </row>
    <row r="170" spans="1:27" x14ac:dyDescent="0.4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338577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  <c r="AA170" s="19">
        <v>4451682.03</v>
      </c>
    </row>
    <row r="171" spans="1:27" x14ac:dyDescent="0.4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21401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  <c r="AA171" s="19">
        <v>437037.83</v>
      </c>
    </row>
    <row r="172" spans="1:27" x14ac:dyDescent="0.4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112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  <c r="AA172" s="19">
        <v>0</v>
      </c>
    </row>
    <row r="173" spans="1:27" x14ac:dyDescent="0.4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489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  <c r="AA173" s="19">
        <v>0</v>
      </c>
    </row>
    <row r="174" spans="1:27" x14ac:dyDescent="0.4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23010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  <c r="AA174" s="19">
        <v>740623.14</v>
      </c>
    </row>
    <row r="175" spans="1:27" x14ac:dyDescent="0.4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21191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  <c r="AA175" s="19">
        <v>44309.54</v>
      </c>
    </row>
    <row r="176" spans="1:27" x14ac:dyDescent="0.4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  <c r="AA176" s="19">
        <v>0</v>
      </c>
    </row>
    <row r="177" spans="1:27" x14ac:dyDescent="0.4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</row>
    <row r="178" spans="1:27" x14ac:dyDescent="0.4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171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  <c r="AA178" s="19">
        <v>4184.57</v>
      </c>
    </row>
    <row r="179" spans="1:27" x14ac:dyDescent="0.4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7" x14ac:dyDescent="0.4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5480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7" x14ac:dyDescent="0.4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1955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  <c r="AA181" s="19">
        <v>0</v>
      </c>
    </row>
    <row r="182" spans="1:27" x14ac:dyDescent="0.4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  <c r="AA182" s="19">
        <v>0</v>
      </c>
    </row>
    <row r="183" spans="1:27" x14ac:dyDescent="0.4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218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  <c r="AA183" s="19">
        <v>8336.18</v>
      </c>
    </row>
    <row r="184" spans="1:27" x14ac:dyDescent="0.4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1078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  <c r="AA184" s="19">
        <v>0</v>
      </c>
    </row>
    <row r="185" spans="1:27" x14ac:dyDescent="0.4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512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7" x14ac:dyDescent="0.4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  <c r="AA186" s="19">
        <v>0</v>
      </c>
    </row>
    <row r="187" spans="1:27" x14ac:dyDescent="0.4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69738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  <c r="AA187" s="19">
        <v>1952723.68</v>
      </c>
    </row>
    <row r="188" spans="1:27" x14ac:dyDescent="0.4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  <c r="AA188" s="19">
        <v>0</v>
      </c>
    </row>
    <row r="189" spans="1:27" x14ac:dyDescent="0.4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139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  <c r="AA189" s="19">
        <v>183</v>
      </c>
    </row>
    <row r="190" spans="1:27" x14ac:dyDescent="0.4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3427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  <c r="AA190" s="19">
        <v>382214.43</v>
      </c>
    </row>
    <row r="191" spans="1:27" x14ac:dyDescent="0.4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740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7" x14ac:dyDescent="0.4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108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  <c r="AA192" s="19">
        <v>0</v>
      </c>
    </row>
    <row r="193" spans="1:27" x14ac:dyDescent="0.4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499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  <c r="AA193" s="19">
        <v>8013.44</v>
      </c>
    </row>
    <row r="194" spans="1:27" x14ac:dyDescent="0.4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  <c r="AA194" s="19">
        <v>0</v>
      </c>
    </row>
    <row r="195" spans="1:27" x14ac:dyDescent="0.4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93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  <c r="AA195" s="19">
        <v>0</v>
      </c>
    </row>
    <row r="196" spans="1:27" x14ac:dyDescent="0.4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419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  <c r="AA196" s="19">
        <v>13662</v>
      </c>
    </row>
    <row r="197" spans="1:27" x14ac:dyDescent="0.4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11871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  <c r="AA197" s="19">
        <v>200430.85</v>
      </c>
    </row>
    <row r="198" spans="1:27" x14ac:dyDescent="0.4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4687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  <c r="AA198" s="19">
        <v>26748.400000000001</v>
      </c>
    </row>
    <row r="199" spans="1:27" x14ac:dyDescent="0.4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  <c r="AA199" s="19">
        <v>0</v>
      </c>
    </row>
    <row r="200" spans="1:27" x14ac:dyDescent="0.4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  <c r="AA200" s="19">
        <v>17640.830000000002</v>
      </c>
    </row>
    <row r="201" spans="1:27" x14ac:dyDescent="0.4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  <c r="AA201" s="19">
        <v>0</v>
      </c>
    </row>
    <row r="202" spans="1:27" x14ac:dyDescent="0.4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3343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  <c r="AA202" s="19">
        <v>0</v>
      </c>
    </row>
    <row r="203" spans="1:27" x14ac:dyDescent="0.4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24096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  <c r="AA203" s="19">
        <v>1545348.83</v>
      </c>
    </row>
    <row r="204" spans="1:27" x14ac:dyDescent="0.4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7653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  <c r="AA204" s="19">
        <v>104664.85</v>
      </c>
    </row>
    <row r="205" spans="1:27" x14ac:dyDescent="0.4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19315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  <c r="AA205" s="19">
        <v>222580.81</v>
      </c>
    </row>
    <row r="206" spans="1:27" x14ac:dyDescent="0.4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29409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  <c r="AA206" s="19">
        <v>765336.48</v>
      </c>
    </row>
    <row r="207" spans="1:27" x14ac:dyDescent="0.4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  <c r="AA207" s="19">
        <v>57417.61</v>
      </c>
    </row>
    <row r="208" spans="1:27" x14ac:dyDescent="0.4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>
        <v>0</v>
      </c>
      <c r="X208" s="19"/>
      <c r="Y208" s="19"/>
      <c r="Z208" s="19"/>
      <c r="AA208" s="19">
        <v>0</v>
      </c>
    </row>
    <row r="209" spans="1:27" x14ac:dyDescent="0.4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11097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7" x14ac:dyDescent="0.4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426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  <c r="AA210" s="19">
        <v>0</v>
      </c>
    </row>
    <row r="211" spans="1:27" x14ac:dyDescent="0.4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8976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  <c r="AA211" s="19">
        <v>8387.16</v>
      </c>
    </row>
    <row r="212" spans="1:27" x14ac:dyDescent="0.4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11298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  <c r="AA212" s="19">
        <v>19200.7</v>
      </c>
    </row>
    <row r="213" spans="1:27" x14ac:dyDescent="0.4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282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  <c r="AA213" s="19">
        <v>0</v>
      </c>
    </row>
    <row r="214" spans="1:27" x14ac:dyDescent="0.4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7431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  <c r="AA214" s="19">
        <v>0</v>
      </c>
    </row>
    <row r="215" spans="1:27" x14ac:dyDescent="0.4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29881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  <c r="AA215" s="19">
        <v>767617.74</v>
      </c>
    </row>
    <row r="216" spans="1:27" x14ac:dyDescent="0.4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7" x14ac:dyDescent="0.4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1758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  <c r="AA217" s="19">
        <v>0</v>
      </c>
    </row>
    <row r="218" spans="1:27" x14ac:dyDescent="0.4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683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  <c r="AA218" s="19">
        <v>820.69</v>
      </c>
    </row>
    <row r="219" spans="1:27" x14ac:dyDescent="0.4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43899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  <c r="AA219" s="19">
        <v>199883.75</v>
      </c>
    </row>
    <row r="220" spans="1:27" x14ac:dyDescent="0.4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7799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  <c r="AA220" s="19">
        <v>208214.15</v>
      </c>
    </row>
    <row r="221" spans="1:27" x14ac:dyDescent="0.4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235580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  <c r="AA221" s="19">
        <v>0</v>
      </c>
    </row>
    <row r="222" spans="1:27" x14ac:dyDescent="0.4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52297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  <c r="AA222" s="19">
        <v>369068.03</v>
      </c>
    </row>
    <row r="223" spans="1:27" x14ac:dyDescent="0.4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104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  <c r="AA223" s="19">
        <v>176.06</v>
      </c>
    </row>
    <row r="224" spans="1:27" x14ac:dyDescent="0.4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  <c r="AA224" s="19">
        <v>0</v>
      </c>
    </row>
    <row r="225" spans="1:27" x14ac:dyDescent="0.4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</row>
    <row r="226" spans="1:27" x14ac:dyDescent="0.4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4446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  <c r="AA226" s="19">
        <v>4092.59</v>
      </c>
    </row>
    <row r="227" spans="1:27" x14ac:dyDescent="0.4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6364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  <c r="AA227" s="19">
        <v>232271.35</v>
      </c>
    </row>
    <row r="228" spans="1:27" x14ac:dyDescent="0.4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548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  <c r="AA228" s="19">
        <v>6361.8</v>
      </c>
    </row>
    <row r="229" spans="1:27" x14ac:dyDescent="0.4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270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  <c r="AA229" s="19">
        <v>1078.3</v>
      </c>
    </row>
    <row r="230" spans="1:27" x14ac:dyDescent="0.4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2626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  <c r="AA230" s="19">
        <v>49529.760000000002</v>
      </c>
    </row>
    <row r="231" spans="1:27" x14ac:dyDescent="0.4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258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  <c r="AA231" s="19">
        <v>323222.15999999997</v>
      </c>
    </row>
    <row r="232" spans="1:27" x14ac:dyDescent="0.4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16138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  <c r="AA232" s="19">
        <v>39913.86</v>
      </c>
    </row>
    <row r="233" spans="1:27" x14ac:dyDescent="0.4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2684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  <c r="AA233" s="19">
        <v>51885.22</v>
      </c>
    </row>
    <row r="234" spans="1:27" x14ac:dyDescent="0.4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  <c r="AA234" s="19">
        <v>0</v>
      </c>
    </row>
    <row r="235" spans="1:27" x14ac:dyDescent="0.4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23677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>
        <v>382036.47999999998</v>
      </c>
      <c r="X235" s="19">
        <v>0</v>
      </c>
      <c r="Y235" s="19">
        <v>889281.44</v>
      </c>
      <c r="Z235" s="19">
        <v>1809546.55</v>
      </c>
      <c r="AA235" s="19">
        <v>1135892.1200000001</v>
      </c>
    </row>
    <row r="236" spans="1:27" x14ac:dyDescent="0.4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2039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  <c r="AA236" s="19">
        <v>0</v>
      </c>
    </row>
    <row r="237" spans="1:27" x14ac:dyDescent="0.4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  <c r="AA237" s="19">
        <v>0</v>
      </c>
    </row>
    <row r="238" spans="1:27" x14ac:dyDescent="0.4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28731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  <c r="AA238" s="19">
        <v>115450.03</v>
      </c>
    </row>
    <row r="239" spans="1:27" x14ac:dyDescent="0.4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6860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7" x14ac:dyDescent="0.4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565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7" x14ac:dyDescent="0.4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967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  <c r="AA241" s="19">
        <v>17394.12</v>
      </c>
    </row>
    <row r="242" spans="1:27" x14ac:dyDescent="0.4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243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  <c r="AA242" s="19">
        <v>0</v>
      </c>
    </row>
    <row r="243" spans="1:27" x14ac:dyDescent="0.4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8619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  <c r="AA243" s="19">
        <v>128789.53</v>
      </c>
    </row>
    <row r="244" spans="1:27" x14ac:dyDescent="0.4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12387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7" x14ac:dyDescent="0.4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26192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  <c r="AA245" s="19">
        <v>616984.39</v>
      </c>
    </row>
    <row r="246" spans="1:27" x14ac:dyDescent="0.4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540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  <c r="AA246" s="19">
        <v>5450.7</v>
      </c>
    </row>
    <row r="247" spans="1:27" x14ac:dyDescent="0.4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9303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  <c r="AA247" s="19">
        <v>165147.79</v>
      </c>
    </row>
    <row r="248" spans="1:27" x14ac:dyDescent="0.4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25592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  <c r="AA248" s="19">
        <v>257.33</v>
      </c>
    </row>
    <row r="249" spans="1:27" x14ac:dyDescent="0.4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18624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  <c r="AA249" s="19">
        <v>1335872.03</v>
      </c>
    </row>
    <row r="250" spans="1:27" x14ac:dyDescent="0.4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</row>
    <row r="251" spans="1:27" x14ac:dyDescent="0.4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7580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</row>
    <row r="252" spans="1:27" x14ac:dyDescent="0.4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2348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  <c r="AA252" s="19">
        <v>95902.09</v>
      </c>
    </row>
    <row r="253" spans="1:27" x14ac:dyDescent="0.4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812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  <c r="AA253" s="19">
        <v>0</v>
      </c>
    </row>
    <row r="254" spans="1:27" x14ac:dyDescent="0.4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80784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  <c r="AA254" s="19">
        <v>5240890.42</v>
      </c>
    </row>
    <row r="255" spans="1:27" x14ac:dyDescent="0.4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  <c r="AA255" s="19">
        <v>0</v>
      </c>
    </row>
    <row r="256" spans="1:27" x14ac:dyDescent="0.4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8280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  <c r="AA256" s="19">
        <v>22075.07</v>
      </c>
    </row>
    <row r="257" spans="1:27" x14ac:dyDescent="0.4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10295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  <c r="AA257" s="19">
        <v>184036.78</v>
      </c>
    </row>
    <row r="258" spans="1:27" x14ac:dyDescent="0.4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287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7" x14ac:dyDescent="0.4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33978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  <c r="AA259" s="19">
        <v>139313.87</v>
      </c>
    </row>
    <row r="260" spans="1:27" x14ac:dyDescent="0.4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8084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  <c r="AA260" s="19">
        <v>0</v>
      </c>
    </row>
    <row r="261" spans="1:27" x14ac:dyDescent="0.4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695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  <c r="AA261" s="19">
        <v>0</v>
      </c>
    </row>
    <row r="262" spans="1:27" x14ac:dyDescent="0.4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5186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</row>
    <row r="263" spans="1:27" x14ac:dyDescent="0.4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4634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  <c r="AA263" s="19">
        <v>65973.350000000006</v>
      </c>
    </row>
    <row r="264" spans="1:27" x14ac:dyDescent="0.4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731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  <c r="AA264" s="19">
        <v>273.55</v>
      </c>
    </row>
    <row r="265" spans="1:27" x14ac:dyDescent="0.4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8123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  <c r="AA265" s="19">
        <v>75319.070000000007</v>
      </c>
    </row>
    <row r="266" spans="1:27" x14ac:dyDescent="0.4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1171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  <c r="AA266" s="19">
        <v>14629.72</v>
      </c>
    </row>
    <row r="267" spans="1:27" x14ac:dyDescent="0.4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16943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  <c r="AA267" s="19">
        <v>20583.330000000002</v>
      </c>
    </row>
    <row r="268" spans="1:27" x14ac:dyDescent="0.4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2605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  <c r="AA268" s="19">
        <v>159386.22</v>
      </c>
    </row>
    <row r="269" spans="1:27" x14ac:dyDescent="0.4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  <c r="AA269" s="19">
        <v>0</v>
      </c>
    </row>
    <row r="270" spans="1:27" x14ac:dyDescent="0.4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1678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7" x14ac:dyDescent="0.4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  <c r="AA271" s="19">
        <v>0</v>
      </c>
    </row>
    <row r="272" spans="1:27" x14ac:dyDescent="0.4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9091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  <c r="AA272" s="19">
        <v>1000</v>
      </c>
    </row>
    <row r="273" spans="1:27" x14ac:dyDescent="0.4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24450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  <c r="AA273" s="19">
        <v>241609.26</v>
      </c>
    </row>
    <row r="274" spans="1:27" x14ac:dyDescent="0.4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6659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  <c r="AA274" s="19">
        <v>319657.65999999997</v>
      </c>
    </row>
    <row r="275" spans="1:27" x14ac:dyDescent="0.4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36174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  <c r="AA275" s="19">
        <v>258609.67</v>
      </c>
    </row>
    <row r="276" spans="1:27" x14ac:dyDescent="0.4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59138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  <c r="AA276" s="19">
        <v>237983.19</v>
      </c>
    </row>
    <row r="277" spans="1:27" x14ac:dyDescent="0.4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9988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  <c r="AA277" s="19">
        <v>49.02</v>
      </c>
    </row>
    <row r="278" spans="1:27" x14ac:dyDescent="0.4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  <c r="AA278" s="19">
        <v>0</v>
      </c>
    </row>
    <row r="279" spans="1:27" x14ac:dyDescent="0.4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623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  <c r="AA279" s="19">
        <v>0</v>
      </c>
    </row>
    <row r="280" spans="1:27" x14ac:dyDescent="0.4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  <c r="AA280" s="19">
        <v>0</v>
      </c>
    </row>
    <row r="281" spans="1:27" x14ac:dyDescent="0.4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11944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</row>
    <row r="282" spans="1:27" x14ac:dyDescent="0.4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1731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  <c r="AA282" s="19">
        <v>3995.48</v>
      </c>
    </row>
    <row r="283" spans="1:27" x14ac:dyDescent="0.4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30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  <c r="AA283" s="19">
        <v>0</v>
      </c>
    </row>
    <row r="284" spans="1:27" x14ac:dyDescent="0.4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  <c r="AA284" s="19">
        <v>6610.2</v>
      </c>
    </row>
    <row r="285" spans="1:27" x14ac:dyDescent="0.4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683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  <c r="AA285" s="19">
        <v>0</v>
      </c>
    </row>
    <row r="286" spans="1:27" x14ac:dyDescent="0.4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83547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  <c r="AA286" s="19">
        <v>8080798.5300000003</v>
      </c>
    </row>
    <row r="287" spans="1:27" x14ac:dyDescent="0.4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164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  <c r="AA287" s="19">
        <v>0</v>
      </c>
    </row>
    <row r="288" spans="1:27" x14ac:dyDescent="0.4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219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  <c r="AA288" s="19">
        <v>2101.41</v>
      </c>
    </row>
    <row r="289" spans="1:27" x14ac:dyDescent="0.4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579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  <c r="AA289" s="19">
        <v>294.61</v>
      </c>
    </row>
    <row r="290" spans="1:27" x14ac:dyDescent="0.4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890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  <c r="AA290" s="19">
        <v>5093.71</v>
      </c>
    </row>
    <row r="291" spans="1:27" x14ac:dyDescent="0.4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4986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  <c r="AA291" s="19">
        <v>45071.08</v>
      </c>
    </row>
    <row r="292" spans="1:27" x14ac:dyDescent="0.4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34828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  <c r="AA292" s="19">
        <v>734885.13</v>
      </c>
    </row>
    <row r="293" spans="1:27" x14ac:dyDescent="0.4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33969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  <c r="AA293" s="19">
        <v>280087.62</v>
      </c>
    </row>
    <row r="294" spans="1:27" x14ac:dyDescent="0.4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  <c r="AA294" s="19">
        <v>0</v>
      </c>
    </row>
    <row r="295" spans="1:27" x14ac:dyDescent="0.4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22949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  <c r="AA295" s="19">
        <v>541.6</v>
      </c>
    </row>
    <row r="296" spans="1:27" x14ac:dyDescent="0.4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5217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</row>
    <row r="297" spans="1:27" x14ac:dyDescent="0.4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2154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7" x14ac:dyDescent="0.4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  <c r="AA298" s="19">
        <v>0</v>
      </c>
    </row>
    <row r="299" spans="1:27" x14ac:dyDescent="0.4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1221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  <c r="AA299" s="19">
        <v>0</v>
      </c>
    </row>
    <row r="300" spans="1:27" x14ac:dyDescent="0.4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25300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  <c r="AA300" s="19">
        <v>0</v>
      </c>
    </row>
    <row r="301" spans="1:27" x14ac:dyDescent="0.4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735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  <c r="AA301" s="19">
        <v>0</v>
      </c>
    </row>
    <row r="302" spans="1:27" x14ac:dyDescent="0.4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7" x14ac:dyDescent="0.4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</row>
    <row r="304" spans="1:27" x14ac:dyDescent="0.4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  <c r="AA304" s="19">
        <v>0</v>
      </c>
    </row>
    <row r="305" spans="1:27" x14ac:dyDescent="0.4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  <c r="AA305" s="19">
        <v>0</v>
      </c>
    </row>
    <row r="306" spans="1:27" x14ac:dyDescent="0.4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  <c r="AA306" s="19">
        <v>0</v>
      </c>
    </row>
    <row r="307" spans="1:27" x14ac:dyDescent="0.4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7" x14ac:dyDescent="0.4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3757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  <c r="AA308" s="19">
        <v>501546.78</v>
      </c>
    </row>
    <row r="309" spans="1:27" x14ac:dyDescent="0.4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  <c r="AA309" s="19">
        <v>79029.259999999995</v>
      </c>
    </row>
    <row r="310" spans="1:27" x14ac:dyDescent="0.4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199237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  <c r="AA310" s="19">
        <v>2192217.96</v>
      </c>
    </row>
    <row r="311" spans="1:27" x14ac:dyDescent="0.4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201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  <c r="AA311" s="19">
        <v>0</v>
      </c>
    </row>
    <row r="312" spans="1:27" x14ac:dyDescent="0.4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  <c r="AA312" s="19">
        <v>0</v>
      </c>
    </row>
    <row r="313" spans="1:27" x14ac:dyDescent="0.4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  <c r="AA313" s="19">
        <v>0</v>
      </c>
    </row>
    <row r="314" spans="1:27" x14ac:dyDescent="0.4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  <c r="AA314" s="19">
        <v>0</v>
      </c>
    </row>
    <row r="315" spans="1:27" x14ac:dyDescent="0.4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  <c r="AA315" s="19">
        <v>0</v>
      </c>
    </row>
    <row r="316" spans="1:27" x14ac:dyDescent="0.4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240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  <c r="AA316" s="19">
        <v>0</v>
      </c>
    </row>
    <row r="317" spans="1:27" x14ac:dyDescent="0.4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  <c r="AA317" s="19">
        <v>0</v>
      </c>
    </row>
    <row r="318" spans="1:27" x14ac:dyDescent="0.4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  <c r="AA318" s="19">
        <v>0</v>
      </c>
    </row>
    <row r="319" spans="1:27" x14ac:dyDescent="0.4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  <c r="AA319" s="19">
        <v>0</v>
      </c>
    </row>
    <row r="320" spans="1:27" x14ac:dyDescent="0.4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138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  <c r="AA320" s="19">
        <v>13607.97</v>
      </c>
    </row>
    <row r="321" spans="1:27" x14ac:dyDescent="0.4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4605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  <c r="AA321" s="19">
        <v>0</v>
      </c>
    </row>
    <row r="322" spans="1:27" x14ac:dyDescent="0.4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  <c r="AA322" s="19">
        <v>0</v>
      </c>
    </row>
    <row r="323" spans="1:27" x14ac:dyDescent="0.4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  <c r="AA323" s="19">
        <v>0</v>
      </c>
    </row>
    <row r="324" spans="1:27" x14ac:dyDescent="0.4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  <c r="AA324" s="19">
        <v>0</v>
      </c>
    </row>
    <row r="325" spans="1:27" x14ac:dyDescent="0.4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12807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  <c r="AA325" s="19">
        <v>206582.6</v>
      </c>
    </row>
    <row r="326" spans="1:27" x14ac:dyDescent="0.4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  <c r="AA326" s="19">
        <v>0</v>
      </c>
    </row>
    <row r="327" spans="1:27" x14ac:dyDescent="0.4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3533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  <c r="AA327" s="19">
        <v>20913.759999999998</v>
      </c>
    </row>
    <row r="328" spans="1:27" x14ac:dyDescent="0.4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8210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  <c r="AA328" s="19">
        <v>0</v>
      </c>
    </row>
    <row r="329" spans="1:27" x14ac:dyDescent="0.4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  <c r="AA329" s="19">
        <v>0</v>
      </c>
    </row>
    <row r="330" spans="1:27" x14ac:dyDescent="0.4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160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  <c r="AA330" s="19">
        <v>0</v>
      </c>
    </row>
    <row r="331" spans="1:27" x14ac:dyDescent="0.4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14790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344061.26</v>
      </c>
    </row>
    <row r="332" spans="1:27" x14ac:dyDescent="0.4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301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  <c r="AA332" s="19">
        <v>0</v>
      </c>
    </row>
    <row r="333" spans="1:27" x14ac:dyDescent="0.4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1511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  <c r="AA333" s="19">
        <v>0</v>
      </c>
    </row>
    <row r="334" spans="1:27" x14ac:dyDescent="0.4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4141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7" x14ac:dyDescent="0.4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  <c r="AA335" s="19">
        <v>0</v>
      </c>
    </row>
    <row r="336" spans="1:27" x14ac:dyDescent="0.4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697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  <c r="AA336" s="19">
        <v>0</v>
      </c>
    </row>
    <row r="337" spans="1:27" x14ac:dyDescent="0.4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  <c r="AA337" s="19">
        <v>0</v>
      </c>
    </row>
    <row r="338" spans="1:27" x14ac:dyDescent="0.4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1978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  <c r="AA338" s="19">
        <v>0</v>
      </c>
    </row>
    <row r="339" spans="1:27" x14ac:dyDescent="0.4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1045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  <c r="AA339" s="19">
        <v>4719</v>
      </c>
    </row>
    <row r="340" spans="1:27" x14ac:dyDescent="0.4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3018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  <c r="AA340" s="19">
        <v>182075.26</v>
      </c>
    </row>
    <row r="341" spans="1:27" x14ac:dyDescent="0.4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  <c r="AA341" s="19">
        <v>0</v>
      </c>
    </row>
    <row r="342" spans="1:27" x14ac:dyDescent="0.4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10027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  <c r="AA342" s="19">
        <v>1865191.15</v>
      </c>
    </row>
    <row r="343" spans="1:27" x14ac:dyDescent="0.4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  <c r="AA343" s="19">
        <v>64829.85</v>
      </c>
    </row>
    <row r="344" spans="1:27" x14ac:dyDescent="0.4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  <c r="AA344" s="19">
        <v>0</v>
      </c>
    </row>
    <row r="345" spans="1:27" x14ac:dyDescent="0.4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18384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  <c r="AA345" s="19">
        <v>858205.12</v>
      </c>
    </row>
    <row r="346" spans="1:27" x14ac:dyDescent="0.4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20093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</row>
    <row r="347" spans="1:27" x14ac:dyDescent="0.4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  <c r="AA347" s="19">
        <v>0</v>
      </c>
    </row>
    <row r="348" spans="1:27" x14ac:dyDescent="0.4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  <c r="AA348" s="19">
        <v>0</v>
      </c>
    </row>
    <row r="349" spans="1:27" x14ac:dyDescent="0.4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200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  <c r="AA349" s="19">
        <v>0</v>
      </c>
    </row>
    <row r="350" spans="1:27" x14ac:dyDescent="0.4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1587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  <c r="AA350" s="19">
        <v>125218.15</v>
      </c>
    </row>
    <row r="351" spans="1:27" x14ac:dyDescent="0.4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383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  <c r="AA351" s="19">
        <v>0</v>
      </c>
    </row>
    <row r="352" spans="1:27" x14ac:dyDescent="0.4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  <c r="AA352" s="19">
        <v>0</v>
      </c>
    </row>
    <row r="353" spans="1:27" x14ac:dyDescent="0.4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595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  <c r="AA353" s="19">
        <v>0</v>
      </c>
    </row>
    <row r="354" spans="1:27" x14ac:dyDescent="0.4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803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  <c r="AA354" s="19">
        <v>122787.55</v>
      </c>
    </row>
    <row r="355" spans="1:27" x14ac:dyDescent="0.4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5393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  <c r="AA355" s="19">
        <v>26000.26</v>
      </c>
    </row>
    <row r="356" spans="1:27" x14ac:dyDescent="0.4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1228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  <c r="AA356" s="19">
        <v>5695.11</v>
      </c>
    </row>
    <row r="357" spans="1:27" x14ac:dyDescent="0.4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</row>
    <row r="358" spans="1:27" x14ac:dyDescent="0.4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7" x14ac:dyDescent="0.4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31816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  <c r="AA359" s="19">
        <v>140266.78</v>
      </c>
    </row>
    <row r="360" spans="1:27" x14ac:dyDescent="0.4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  <c r="AA360" s="19">
        <v>0</v>
      </c>
    </row>
    <row r="361" spans="1:27" x14ac:dyDescent="0.4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  <c r="AA361" s="19">
        <v>30409.35</v>
      </c>
    </row>
    <row r="362" spans="1:27" x14ac:dyDescent="0.4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6259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  <c r="AA362" s="19">
        <v>0</v>
      </c>
    </row>
    <row r="363" spans="1:27" x14ac:dyDescent="0.4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2212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  <c r="AA363" s="19">
        <v>249686.74</v>
      </c>
    </row>
    <row r="364" spans="1:27" x14ac:dyDescent="0.4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424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  <c r="AA364" s="19">
        <v>0</v>
      </c>
    </row>
    <row r="365" spans="1:27" x14ac:dyDescent="0.4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1003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  <c r="AA365" s="19">
        <v>3971</v>
      </c>
    </row>
    <row r="366" spans="1:27" x14ac:dyDescent="0.4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395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  <c r="AA366" s="19">
        <v>3405.27</v>
      </c>
    </row>
    <row r="367" spans="1:27" x14ac:dyDescent="0.4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  <c r="AA367" s="19">
        <v>0</v>
      </c>
    </row>
    <row r="368" spans="1:27" x14ac:dyDescent="0.4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10493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</row>
    <row r="369" spans="1:27" x14ac:dyDescent="0.4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  <c r="AA369" s="19">
        <v>0</v>
      </c>
    </row>
    <row r="370" spans="1:27" x14ac:dyDescent="0.4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288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  <c r="AA370" s="19">
        <v>9892.5499999999993</v>
      </c>
    </row>
    <row r="371" spans="1:27" x14ac:dyDescent="0.4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  <c r="AA371" s="19">
        <v>0</v>
      </c>
    </row>
    <row r="372" spans="1:27" x14ac:dyDescent="0.4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102881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  <c r="AA372" s="19">
        <v>63960.71</v>
      </c>
    </row>
    <row r="373" spans="1:27" x14ac:dyDescent="0.4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  <c r="AA373" s="19">
        <v>0</v>
      </c>
    </row>
    <row r="374" spans="1:27" x14ac:dyDescent="0.4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476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  <c r="AA374" s="19">
        <v>0</v>
      </c>
    </row>
    <row r="375" spans="1:27" x14ac:dyDescent="0.4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285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  <c r="AA375" s="19">
        <v>0</v>
      </c>
    </row>
    <row r="376" spans="1:27" x14ac:dyDescent="0.4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  <c r="AA376" s="19">
        <v>0</v>
      </c>
    </row>
    <row r="377" spans="1:27" x14ac:dyDescent="0.4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384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  <c r="AA377" s="19">
        <v>0</v>
      </c>
    </row>
    <row r="378" spans="1:27" x14ac:dyDescent="0.4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445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>
        <v>0</v>
      </c>
      <c r="X378" s="19"/>
      <c r="Y378" s="19"/>
      <c r="Z378" s="19"/>
      <c r="AA378" s="19">
        <v>0</v>
      </c>
    </row>
    <row r="379" spans="1:27" x14ac:dyDescent="0.4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  <c r="AA379" s="19">
        <v>0</v>
      </c>
    </row>
    <row r="380" spans="1:27" x14ac:dyDescent="0.4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203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  <c r="AA380" s="19">
        <v>0</v>
      </c>
    </row>
    <row r="381" spans="1:27" x14ac:dyDescent="0.4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  <c r="AA381" s="19">
        <v>0</v>
      </c>
    </row>
    <row r="382" spans="1:27" x14ac:dyDescent="0.4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949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  <c r="AA382" s="19">
        <v>0</v>
      </c>
    </row>
    <row r="383" spans="1:27" x14ac:dyDescent="0.4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346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  <c r="AA383" s="19">
        <v>0</v>
      </c>
    </row>
    <row r="384" spans="1:27" x14ac:dyDescent="0.4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386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  <c r="AA384" s="19">
        <v>0</v>
      </c>
    </row>
    <row r="385" spans="1:27" x14ac:dyDescent="0.4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  <c r="AA385" s="19">
        <v>0</v>
      </c>
    </row>
    <row r="386" spans="1:27" x14ac:dyDescent="0.4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4067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  <c r="AA386" s="19">
        <v>0</v>
      </c>
    </row>
    <row r="387" spans="1:27" x14ac:dyDescent="0.4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270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  <c r="AA387" s="19">
        <v>219.84</v>
      </c>
    </row>
    <row r="388" spans="1:27" x14ac:dyDescent="0.4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  <c r="AA388" s="19">
        <v>0</v>
      </c>
    </row>
    <row r="389" spans="1:27" x14ac:dyDescent="0.4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371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  <c r="AA389" s="19">
        <v>0</v>
      </c>
    </row>
    <row r="390" spans="1:27" x14ac:dyDescent="0.4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248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  <c r="AA390" s="19">
        <v>0</v>
      </c>
    </row>
    <row r="391" spans="1:27" x14ac:dyDescent="0.4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  <c r="AA391" s="19">
        <v>0</v>
      </c>
    </row>
    <row r="392" spans="1:27" x14ac:dyDescent="0.4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6528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  <c r="AA392" s="19">
        <v>0</v>
      </c>
    </row>
    <row r="393" spans="1:27" x14ac:dyDescent="0.4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18224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  <c r="AA393" s="19">
        <v>137327.44</v>
      </c>
    </row>
    <row r="394" spans="1:27" x14ac:dyDescent="0.4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6066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  <c r="AA394" s="19">
        <v>180987.93</v>
      </c>
    </row>
    <row r="395" spans="1:27" x14ac:dyDescent="0.4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</row>
    <row r="396" spans="1:27" x14ac:dyDescent="0.4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2912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  <c r="AA396" s="19">
        <v>0</v>
      </c>
    </row>
    <row r="397" spans="1:27" x14ac:dyDescent="0.4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  <c r="AA397" s="19">
        <v>0</v>
      </c>
    </row>
    <row r="398" spans="1:27" x14ac:dyDescent="0.4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87500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  <c r="AA398" s="19">
        <v>0</v>
      </c>
    </row>
    <row r="399" spans="1:27" x14ac:dyDescent="0.4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8824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  <c r="AA399" s="19">
        <v>498407.9</v>
      </c>
    </row>
    <row r="400" spans="1:27" x14ac:dyDescent="0.4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  <c r="AA400" s="19">
        <v>0</v>
      </c>
    </row>
    <row r="401" spans="1:27" x14ac:dyDescent="0.4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7" x14ac:dyDescent="0.4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2750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  <c r="AA402" s="19">
        <v>0</v>
      </c>
    </row>
    <row r="403" spans="1:27" x14ac:dyDescent="0.4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  <c r="AA403" s="19">
        <v>0</v>
      </c>
    </row>
    <row r="404" spans="1:27" x14ac:dyDescent="0.4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  <c r="AA404" s="19">
        <v>0</v>
      </c>
    </row>
    <row r="405" spans="1:27" x14ac:dyDescent="0.4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7" x14ac:dyDescent="0.4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  <c r="AA406" s="19">
        <v>0</v>
      </c>
    </row>
    <row r="407" spans="1:27" x14ac:dyDescent="0.4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  <c r="AA407" s="19">
        <v>0</v>
      </c>
    </row>
    <row r="408" spans="1:27" x14ac:dyDescent="0.4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  <c r="AA408" s="19">
        <v>0</v>
      </c>
    </row>
    <row r="409" spans="1:27" x14ac:dyDescent="0.4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6465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181664.2</v>
      </c>
      <c r="X409" s="19"/>
      <c r="Y409" s="19">
        <v>28624.04</v>
      </c>
      <c r="Z409" s="19">
        <v>32557.34</v>
      </c>
      <c r="AA409" s="19">
        <v>1511.29</v>
      </c>
    </row>
    <row r="410" spans="1:27" x14ac:dyDescent="0.4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  <c r="AA410" s="19">
        <v>0</v>
      </c>
    </row>
    <row r="411" spans="1:27" x14ac:dyDescent="0.4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7" x14ac:dyDescent="0.4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  <c r="AA412" s="19">
        <v>0</v>
      </c>
    </row>
    <row r="413" spans="1:27" x14ac:dyDescent="0.4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  <c r="AA413" s="19">
        <v>0</v>
      </c>
    </row>
    <row r="414" spans="1:27" x14ac:dyDescent="0.4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57730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  <c r="AA414" s="19">
        <v>30955.23</v>
      </c>
    </row>
    <row r="415" spans="1:27" x14ac:dyDescent="0.4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2249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7" x14ac:dyDescent="0.4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7" x14ac:dyDescent="0.4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  <c r="AA417" s="19">
        <v>0</v>
      </c>
    </row>
    <row r="418" spans="1:27" x14ac:dyDescent="0.4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  <c r="AA418" s="19">
        <v>0</v>
      </c>
    </row>
    <row r="419" spans="1:27" x14ac:dyDescent="0.4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  <c r="AA419" s="19">
        <v>0</v>
      </c>
    </row>
    <row r="420" spans="1:27" x14ac:dyDescent="0.4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  <c r="AA420" s="19">
        <v>0</v>
      </c>
    </row>
    <row r="421" spans="1:27" x14ac:dyDescent="0.4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  <c r="AA421" s="19">
        <v>0</v>
      </c>
    </row>
    <row r="422" spans="1:27" x14ac:dyDescent="0.4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  <c r="AA422" s="19">
        <v>0</v>
      </c>
    </row>
    <row r="423" spans="1:27" x14ac:dyDescent="0.4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  <c r="AA423" s="19">
        <v>0</v>
      </c>
    </row>
    <row r="424" spans="1:27" x14ac:dyDescent="0.4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  <c r="AA424" s="19">
        <v>0</v>
      </c>
    </row>
    <row r="425" spans="1:27" x14ac:dyDescent="0.4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  <c r="AA425" s="19">
        <v>0</v>
      </c>
    </row>
    <row r="426" spans="1:27" x14ac:dyDescent="0.4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  <c r="AA426" s="19">
        <v>0</v>
      </c>
    </row>
    <row r="427" spans="1:27" x14ac:dyDescent="0.4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  <c r="AA427" s="19">
        <v>0</v>
      </c>
    </row>
    <row r="428" spans="1:27" x14ac:dyDescent="0.4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7" x14ac:dyDescent="0.4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  <c r="AA429" s="19">
        <v>0</v>
      </c>
    </row>
    <row r="430" spans="1:27" x14ac:dyDescent="0.4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7" x14ac:dyDescent="0.4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  <c r="AA431" s="19">
        <v>0</v>
      </c>
    </row>
    <row r="432" spans="1:27" x14ac:dyDescent="0.4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  <c r="AA432" s="19">
        <v>0</v>
      </c>
    </row>
    <row r="433" spans="1:27" x14ac:dyDescent="0.4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  <c r="AA433" s="19">
        <v>0</v>
      </c>
    </row>
    <row r="434" spans="1:27" x14ac:dyDescent="0.4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  <c r="AA434" s="19">
        <v>0</v>
      </c>
    </row>
    <row r="435" spans="1:27" x14ac:dyDescent="0.4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7" x14ac:dyDescent="0.4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  <c r="AA436" s="19">
        <v>0</v>
      </c>
    </row>
    <row r="437" spans="1:27" x14ac:dyDescent="0.4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  <c r="AA437" s="19">
        <v>0</v>
      </c>
    </row>
    <row r="438" spans="1:27" x14ac:dyDescent="0.4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5044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  <c r="AA438" s="19">
        <v>451320.09</v>
      </c>
    </row>
    <row r="439" spans="1:27" x14ac:dyDescent="0.4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97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7" x14ac:dyDescent="0.4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  <c r="AA440" s="19">
        <v>0</v>
      </c>
    </row>
    <row r="441" spans="1:27" x14ac:dyDescent="0.4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7" x14ac:dyDescent="0.4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  <c r="AA442" s="19">
        <v>0</v>
      </c>
    </row>
    <row r="443" spans="1:27" x14ac:dyDescent="0.4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  <c r="AA443" s="19">
        <v>0</v>
      </c>
    </row>
    <row r="444" spans="1:27" x14ac:dyDescent="0.4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  <c r="AA444" s="19">
        <v>0</v>
      </c>
    </row>
    <row r="445" spans="1:27" x14ac:dyDescent="0.4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7" x14ac:dyDescent="0.4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  <c r="AA446" s="19">
        <v>0</v>
      </c>
    </row>
    <row r="447" spans="1:27" x14ac:dyDescent="0.4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7" x14ac:dyDescent="0.4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  <c r="AA448" s="19">
        <v>0</v>
      </c>
    </row>
    <row r="449" spans="1:27" x14ac:dyDescent="0.4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  <c r="AA449" s="19">
        <v>0</v>
      </c>
    </row>
    <row r="450" spans="1:27" x14ac:dyDescent="0.4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102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7" x14ac:dyDescent="0.4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  <c r="AA451" s="19">
        <v>0</v>
      </c>
    </row>
    <row r="452" spans="1:27" x14ac:dyDescent="0.4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148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  <c r="AA452" s="19">
        <v>0</v>
      </c>
    </row>
    <row r="453" spans="1:27" x14ac:dyDescent="0.4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  <c r="AA453" s="19">
        <v>0</v>
      </c>
    </row>
    <row r="454" spans="1:27" x14ac:dyDescent="0.4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  <c r="AA454" s="19">
        <v>0</v>
      </c>
    </row>
    <row r="455" spans="1:27" x14ac:dyDescent="0.4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481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  <c r="AA455" s="19">
        <v>0</v>
      </c>
    </row>
    <row r="456" spans="1:27" x14ac:dyDescent="0.4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7" x14ac:dyDescent="0.4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  <c r="AA457" s="19">
        <v>0</v>
      </c>
    </row>
    <row r="458" spans="1:27" x14ac:dyDescent="0.4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  <c r="AA458" s="19">
        <v>0</v>
      </c>
    </row>
    <row r="459" spans="1:27" x14ac:dyDescent="0.4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7" x14ac:dyDescent="0.4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  <c r="AA460" s="19">
        <v>0</v>
      </c>
    </row>
    <row r="461" spans="1:27" x14ac:dyDescent="0.4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279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  <c r="AA461" s="19">
        <v>0</v>
      </c>
    </row>
    <row r="462" spans="1:27" x14ac:dyDescent="0.4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7" x14ac:dyDescent="0.4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  <c r="AA463" s="19">
        <v>0</v>
      </c>
    </row>
    <row r="464" spans="1:27" x14ac:dyDescent="0.4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  <c r="AA464" s="19">
        <v>0</v>
      </c>
    </row>
    <row r="465" spans="1:27" x14ac:dyDescent="0.4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  <c r="AA465" s="19">
        <v>0</v>
      </c>
    </row>
    <row r="466" spans="1:27" x14ac:dyDescent="0.4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  <c r="AA466" s="19">
        <v>0</v>
      </c>
    </row>
    <row r="467" spans="1:27" x14ac:dyDescent="0.4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58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  <c r="AA467" s="19">
        <v>0</v>
      </c>
    </row>
    <row r="468" spans="1:27" x14ac:dyDescent="0.4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47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7" x14ac:dyDescent="0.4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  <c r="AA469" s="19">
        <v>0</v>
      </c>
    </row>
    <row r="470" spans="1:27" x14ac:dyDescent="0.4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  <c r="AA470" s="19">
        <v>0</v>
      </c>
    </row>
    <row r="471" spans="1:27" x14ac:dyDescent="0.4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7" x14ac:dyDescent="0.4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  <c r="AA472" s="19">
        <v>0</v>
      </c>
    </row>
    <row r="473" spans="1:27" x14ac:dyDescent="0.4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  <c r="AA473" s="19">
        <v>0</v>
      </c>
    </row>
    <row r="474" spans="1:27" x14ac:dyDescent="0.4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  <c r="AA474" s="19">
        <v>0</v>
      </c>
    </row>
    <row r="475" spans="1:27" x14ac:dyDescent="0.4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7" x14ac:dyDescent="0.4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  <c r="AA476" s="19">
        <v>0</v>
      </c>
    </row>
    <row r="477" spans="1:27" x14ac:dyDescent="0.4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7" x14ac:dyDescent="0.4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  <c r="AA478" s="19">
        <v>0</v>
      </c>
    </row>
    <row r="479" spans="1:27" x14ac:dyDescent="0.4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  <c r="AA479" s="19">
        <v>0</v>
      </c>
    </row>
    <row r="480" spans="1:27" x14ac:dyDescent="0.4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501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  <c r="AA480" s="19">
        <v>0</v>
      </c>
    </row>
    <row r="481" spans="1:27" x14ac:dyDescent="0.4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  <c r="AA481" s="19">
        <v>0</v>
      </c>
    </row>
    <row r="482" spans="1:27" x14ac:dyDescent="0.4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  <c r="AA482" s="19">
        <v>0</v>
      </c>
    </row>
    <row r="483" spans="1:27" x14ac:dyDescent="0.4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  <c r="AA483" s="19">
        <v>0</v>
      </c>
    </row>
    <row r="484" spans="1:27" x14ac:dyDescent="0.4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7" x14ac:dyDescent="0.4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  <c r="AA485" s="19">
        <v>0</v>
      </c>
    </row>
    <row r="486" spans="1:27" x14ac:dyDescent="0.4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  <c r="AA486" s="19">
        <v>0</v>
      </c>
    </row>
    <row r="487" spans="1:27" x14ac:dyDescent="0.4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  <c r="AA487" s="19">
        <v>0</v>
      </c>
    </row>
    <row r="488" spans="1:27" x14ac:dyDescent="0.4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  <c r="AA488" s="19">
        <v>0</v>
      </c>
    </row>
    <row r="489" spans="1:27" x14ac:dyDescent="0.4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  <c r="AA489" s="19">
        <v>0</v>
      </c>
    </row>
    <row r="490" spans="1:27" x14ac:dyDescent="0.4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7" x14ac:dyDescent="0.4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7" x14ac:dyDescent="0.4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  <c r="AA492" s="19">
        <v>0</v>
      </c>
    </row>
    <row r="493" spans="1:27" x14ac:dyDescent="0.4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7" x14ac:dyDescent="0.4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>
        <v>0</v>
      </c>
      <c r="X494" s="19"/>
      <c r="Y494" s="19"/>
      <c r="Z494" s="19"/>
    </row>
    <row r="495" spans="1:27" x14ac:dyDescent="0.4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  <c r="AA495" s="19">
        <v>0</v>
      </c>
    </row>
    <row r="496" spans="1:27" x14ac:dyDescent="0.4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7" x14ac:dyDescent="0.4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>
        <v>0</v>
      </c>
      <c r="X497" s="19"/>
      <c r="Y497" s="19"/>
      <c r="Z497" s="19"/>
    </row>
    <row r="498" spans="1:27" x14ac:dyDescent="0.4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7" x14ac:dyDescent="0.4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7" x14ac:dyDescent="0.4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  <c r="AA500" s="19">
        <v>0</v>
      </c>
    </row>
    <row r="501" spans="1:27" x14ac:dyDescent="0.4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  <c r="AA501" s="19">
        <v>0</v>
      </c>
    </row>
    <row r="502" spans="1:27" x14ac:dyDescent="0.4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  <c r="AA502" s="19">
        <v>0</v>
      </c>
    </row>
    <row r="503" spans="1:27" x14ac:dyDescent="0.4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  <c r="AA503" s="19">
        <v>0</v>
      </c>
    </row>
    <row r="504" spans="1:27" x14ac:dyDescent="0.4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7" x14ac:dyDescent="0.4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29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  <c r="AA505" s="19">
        <v>0</v>
      </c>
    </row>
    <row r="506" spans="1:27" x14ac:dyDescent="0.4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  <c r="AA506" s="19">
        <v>0</v>
      </c>
    </row>
    <row r="507" spans="1:27" x14ac:dyDescent="0.4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  <c r="AA507" s="19">
        <v>0</v>
      </c>
    </row>
    <row r="508" spans="1:27" x14ac:dyDescent="0.4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  <c r="AA508" s="19">
        <v>0</v>
      </c>
    </row>
    <row r="509" spans="1:27" x14ac:dyDescent="0.4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  <c r="AA509" s="19">
        <v>0</v>
      </c>
    </row>
    <row r="510" spans="1:27" x14ac:dyDescent="0.4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  <c r="AA510" s="19">
        <v>0</v>
      </c>
    </row>
    <row r="511" spans="1:27" x14ac:dyDescent="0.4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  <c r="AA511" s="19">
        <v>0</v>
      </c>
    </row>
    <row r="512" spans="1:27" x14ac:dyDescent="0.4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  <c r="AA512" s="19">
        <v>0</v>
      </c>
    </row>
    <row r="513" spans="1:27" x14ac:dyDescent="0.4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  <c r="AA513" s="19">
        <v>0</v>
      </c>
    </row>
    <row r="514" spans="1:27" x14ac:dyDescent="0.4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7" x14ac:dyDescent="0.4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7" x14ac:dyDescent="0.4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7" x14ac:dyDescent="0.4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  <c r="AA517" s="19">
        <v>0</v>
      </c>
    </row>
    <row r="518" spans="1:27" x14ac:dyDescent="0.4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  <c r="AA518" s="19">
        <v>0</v>
      </c>
    </row>
    <row r="519" spans="1:27" x14ac:dyDescent="0.4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  <c r="AA519" s="19">
        <v>0</v>
      </c>
    </row>
    <row r="520" spans="1:27" x14ac:dyDescent="0.4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  <c r="AA520" s="19">
        <v>0</v>
      </c>
    </row>
    <row r="521" spans="1:27" x14ac:dyDescent="0.4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7" x14ac:dyDescent="0.4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  <c r="AA522" s="19">
        <v>0</v>
      </c>
    </row>
    <row r="523" spans="1:27" x14ac:dyDescent="0.4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7" x14ac:dyDescent="0.4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  <c r="AA524" s="19">
        <v>0</v>
      </c>
    </row>
    <row r="525" spans="1:27" x14ac:dyDescent="0.4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  <c r="AA525" s="19">
        <v>0</v>
      </c>
    </row>
    <row r="526" spans="1:27" x14ac:dyDescent="0.4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  <c r="AA526" s="19">
        <v>0</v>
      </c>
    </row>
    <row r="527" spans="1:27" x14ac:dyDescent="0.4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56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  <c r="AA527" s="19">
        <v>0</v>
      </c>
    </row>
    <row r="528" spans="1:27" x14ac:dyDescent="0.4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7" x14ac:dyDescent="0.4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  <c r="AA529" s="19">
        <v>0</v>
      </c>
    </row>
    <row r="530" spans="1:27" x14ac:dyDescent="0.4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  <c r="AA530" s="19">
        <v>0</v>
      </c>
    </row>
    <row r="531" spans="1:27" x14ac:dyDescent="0.4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  <c r="AA531" s="19">
        <v>0</v>
      </c>
    </row>
    <row r="532" spans="1:27" x14ac:dyDescent="0.4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  <c r="AA532" s="19">
        <v>0</v>
      </c>
    </row>
    <row r="533" spans="1:27" x14ac:dyDescent="0.4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7" x14ac:dyDescent="0.4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7" x14ac:dyDescent="0.4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7" x14ac:dyDescent="0.4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  <c r="AA536" s="19">
        <v>0</v>
      </c>
    </row>
    <row r="537" spans="1:27" x14ac:dyDescent="0.4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  <c r="AA537" s="19">
        <v>0</v>
      </c>
    </row>
    <row r="538" spans="1:27" x14ac:dyDescent="0.4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  <c r="AA538" s="19">
        <v>0</v>
      </c>
    </row>
    <row r="539" spans="1:27" x14ac:dyDescent="0.4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  <c r="AA539" s="19">
        <v>0</v>
      </c>
    </row>
    <row r="540" spans="1:27" x14ac:dyDescent="0.4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  <c r="AA540" s="19">
        <v>0</v>
      </c>
    </row>
    <row r="541" spans="1:27" x14ac:dyDescent="0.4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7" x14ac:dyDescent="0.4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  <c r="AA542" s="19">
        <v>0</v>
      </c>
    </row>
    <row r="543" spans="1:27" x14ac:dyDescent="0.4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761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7" x14ac:dyDescent="0.4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  <c r="AA544" s="19">
        <v>0</v>
      </c>
    </row>
    <row r="545" spans="1:27" x14ac:dyDescent="0.4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  <c r="AA545" s="19">
        <v>0</v>
      </c>
    </row>
    <row r="546" spans="1:27" x14ac:dyDescent="0.4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  <c r="AA546" s="19">
        <v>0</v>
      </c>
    </row>
    <row r="547" spans="1:27" x14ac:dyDescent="0.4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  <c r="AA547" s="19">
        <v>0</v>
      </c>
    </row>
    <row r="548" spans="1:27" x14ac:dyDescent="0.4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>
        <v>0</v>
      </c>
      <c r="X548" s="19"/>
      <c r="Y548" s="19"/>
      <c r="Z548" s="19"/>
      <c r="AA548" s="19">
        <v>0</v>
      </c>
    </row>
    <row r="549" spans="1:27" x14ac:dyDescent="0.4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  <c r="AA549" s="19">
        <v>0</v>
      </c>
    </row>
    <row r="550" spans="1:27" x14ac:dyDescent="0.4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</row>
    <row r="551" spans="1:27" x14ac:dyDescent="0.4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238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  <c r="AA551" s="19">
        <v>0</v>
      </c>
    </row>
    <row r="552" spans="1:27" x14ac:dyDescent="0.4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7" x14ac:dyDescent="0.4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  <c r="AA553" s="19">
        <v>0</v>
      </c>
    </row>
    <row r="554" spans="1:27" x14ac:dyDescent="0.4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7" x14ac:dyDescent="0.4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  <c r="AA555" s="19">
        <v>0</v>
      </c>
    </row>
    <row r="556" spans="1:27" x14ac:dyDescent="0.4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  <c r="AA556" s="19">
        <v>0</v>
      </c>
    </row>
    <row r="557" spans="1:27" x14ac:dyDescent="0.4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  <c r="AA557" s="19">
        <v>0</v>
      </c>
    </row>
    <row r="558" spans="1:27" x14ac:dyDescent="0.4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  <c r="AA558" s="19">
        <v>0</v>
      </c>
    </row>
    <row r="559" spans="1:27" x14ac:dyDescent="0.4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  <c r="AA559" s="19">
        <v>0</v>
      </c>
    </row>
    <row r="560" spans="1:27" x14ac:dyDescent="0.4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  <c r="AA560" s="19">
        <v>0</v>
      </c>
    </row>
    <row r="561" spans="1:27" x14ac:dyDescent="0.4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  <c r="AA561" s="19">
        <v>0</v>
      </c>
    </row>
    <row r="562" spans="1:27" x14ac:dyDescent="0.4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  <c r="AA562" s="19">
        <v>0</v>
      </c>
    </row>
    <row r="563" spans="1:27" x14ac:dyDescent="0.4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>
        <v>0</v>
      </c>
      <c r="X563" s="19"/>
      <c r="Y563" s="19"/>
      <c r="Z563" s="19"/>
    </row>
    <row r="564" spans="1:27" x14ac:dyDescent="0.4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797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  <c r="AA564" s="19">
        <v>0</v>
      </c>
    </row>
    <row r="565" spans="1:27" x14ac:dyDescent="0.4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  <c r="AA565" s="19">
        <v>0</v>
      </c>
    </row>
    <row r="566" spans="1:27" x14ac:dyDescent="0.4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  <c r="AA566" s="19">
        <v>0</v>
      </c>
    </row>
    <row r="567" spans="1:27" x14ac:dyDescent="0.4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  <c r="AA567" s="19">
        <v>0</v>
      </c>
    </row>
    <row r="568" spans="1:27" x14ac:dyDescent="0.4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  <c r="AA568" s="19">
        <v>23243.360000000001</v>
      </c>
    </row>
    <row r="569" spans="1:27" x14ac:dyDescent="0.4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>
        <v>0</v>
      </c>
      <c r="X569" s="19"/>
      <c r="Y569" s="19"/>
      <c r="Z569" s="19"/>
    </row>
    <row r="570" spans="1:27" x14ac:dyDescent="0.4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  <c r="AA570" s="19">
        <v>0</v>
      </c>
    </row>
    <row r="571" spans="1:27" x14ac:dyDescent="0.4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463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  <c r="AA571" s="19">
        <v>0</v>
      </c>
    </row>
    <row r="572" spans="1:27" x14ac:dyDescent="0.4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7" x14ac:dyDescent="0.4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  <c r="AA573" s="19">
        <v>0</v>
      </c>
    </row>
    <row r="574" spans="1:27" x14ac:dyDescent="0.4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  <c r="AA574" s="19">
        <v>0</v>
      </c>
    </row>
    <row r="575" spans="1:27" x14ac:dyDescent="0.4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  <c r="AA575" s="19">
        <v>0</v>
      </c>
    </row>
    <row r="576" spans="1:27" x14ac:dyDescent="0.4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  <c r="AA576" s="19">
        <v>0</v>
      </c>
    </row>
    <row r="577" spans="1:27" x14ac:dyDescent="0.4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>
        <v>0</v>
      </c>
      <c r="X577" s="19"/>
      <c r="Y577" s="19"/>
      <c r="Z577" s="19"/>
    </row>
    <row r="578" spans="1:27" x14ac:dyDescent="0.4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  <c r="AA578" s="19">
        <v>0</v>
      </c>
    </row>
    <row r="579" spans="1:27" x14ac:dyDescent="0.4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7" x14ac:dyDescent="0.4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  <c r="AA580" s="19">
        <v>0</v>
      </c>
    </row>
    <row r="581" spans="1:27" x14ac:dyDescent="0.4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  <c r="AA581" s="19">
        <v>0</v>
      </c>
    </row>
    <row r="582" spans="1:27" x14ac:dyDescent="0.4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  <c r="AA582" s="19">
        <v>0</v>
      </c>
    </row>
    <row r="583" spans="1:27" x14ac:dyDescent="0.4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510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  <c r="AA583" s="19">
        <v>0</v>
      </c>
    </row>
    <row r="584" spans="1:27" x14ac:dyDescent="0.4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  <c r="AA584" s="19">
        <v>0</v>
      </c>
    </row>
    <row r="585" spans="1:27" x14ac:dyDescent="0.4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  <c r="AA585" s="19">
        <v>0</v>
      </c>
    </row>
    <row r="586" spans="1:27" x14ac:dyDescent="0.4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  <c r="AA586" s="19">
        <v>0</v>
      </c>
    </row>
    <row r="587" spans="1:27" x14ac:dyDescent="0.4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>
        <v>0</v>
      </c>
      <c r="X587" s="19"/>
      <c r="Y587" s="19"/>
      <c r="Z587" s="19"/>
    </row>
    <row r="588" spans="1:27" x14ac:dyDescent="0.4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  <c r="AA588" s="19">
        <v>0</v>
      </c>
    </row>
    <row r="589" spans="1:27" x14ac:dyDescent="0.4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  <c r="AA589" s="19">
        <v>0</v>
      </c>
    </row>
    <row r="590" spans="1:27" x14ac:dyDescent="0.4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  <c r="AA590" s="19">
        <v>0</v>
      </c>
    </row>
    <row r="591" spans="1:27" x14ac:dyDescent="0.4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  <c r="AA591" s="19">
        <v>0</v>
      </c>
    </row>
    <row r="592" spans="1:27" x14ac:dyDescent="0.4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>
        <v>0</v>
      </c>
      <c r="X592" s="19"/>
      <c r="Y592" s="19"/>
      <c r="Z592" s="19"/>
      <c r="AA592" s="19">
        <v>0</v>
      </c>
    </row>
    <row r="593" spans="1:27" x14ac:dyDescent="0.4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7" x14ac:dyDescent="0.4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  <c r="AA594" s="19">
        <v>0</v>
      </c>
    </row>
    <row r="595" spans="1:27" x14ac:dyDescent="0.4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7" x14ac:dyDescent="0.4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  <c r="AA596" s="19">
        <v>0</v>
      </c>
    </row>
    <row r="597" spans="1:27" x14ac:dyDescent="0.4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  <c r="AA597" s="19">
        <v>0</v>
      </c>
    </row>
    <row r="598" spans="1:27" x14ac:dyDescent="0.4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>
        <v>0</v>
      </c>
      <c r="X598" s="19"/>
      <c r="Y598" s="19"/>
      <c r="Z598" s="19"/>
    </row>
    <row r="599" spans="1:27" x14ac:dyDescent="0.4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  <c r="AA599" s="19">
        <v>0</v>
      </c>
    </row>
    <row r="600" spans="1:27" x14ac:dyDescent="0.4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  <c r="AA600" s="19">
        <v>0</v>
      </c>
    </row>
    <row r="601" spans="1:27" x14ac:dyDescent="0.4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  <c r="AA601" s="19">
        <v>0</v>
      </c>
    </row>
    <row r="602" spans="1:27" x14ac:dyDescent="0.4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158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  <c r="AA602" s="19">
        <v>0</v>
      </c>
    </row>
    <row r="603" spans="1:27" x14ac:dyDescent="0.4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  <c r="AA603" s="19">
        <v>0</v>
      </c>
    </row>
    <row r="604" spans="1:27" x14ac:dyDescent="0.4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  <c r="AA604" s="19">
        <v>0</v>
      </c>
    </row>
    <row r="605" spans="1:27" x14ac:dyDescent="0.4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  <c r="AA605" s="19">
        <v>0</v>
      </c>
    </row>
    <row r="606" spans="1:27" x14ac:dyDescent="0.4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  <c r="AA606" s="19">
        <v>0</v>
      </c>
    </row>
    <row r="607" spans="1:27" x14ac:dyDescent="0.4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  <c r="AA607" s="19">
        <v>0</v>
      </c>
    </row>
    <row r="608" spans="1:27" x14ac:dyDescent="0.4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7" x14ac:dyDescent="0.4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  <c r="AA609" s="19">
        <v>0</v>
      </c>
    </row>
    <row r="610" spans="1:27" x14ac:dyDescent="0.4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  <c r="AA610" s="19">
        <v>0</v>
      </c>
    </row>
    <row r="611" spans="1:27" x14ac:dyDescent="0.4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  <c r="AA611" s="19">
        <v>0</v>
      </c>
    </row>
    <row r="612" spans="1:27" x14ac:dyDescent="0.4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7" x14ac:dyDescent="0.4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7" x14ac:dyDescent="0.4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7" x14ac:dyDescent="0.4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  <c r="AA615" s="19">
        <v>0</v>
      </c>
    </row>
    <row r="616" spans="1:27" x14ac:dyDescent="0.4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7" x14ac:dyDescent="0.4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  <c r="AA617" s="19">
        <v>0</v>
      </c>
    </row>
    <row r="618" spans="1:27" x14ac:dyDescent="0.4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7" x14ac:dyDescent="0.4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4762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  <c r="AA619" s="19">
        <v>667762.62</v>
      </c>
    </row>
    <row r="620" spans="1:27" x14ac:dyDescent="0.4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4373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  <c r="AA620" s="19">
        <v>0</v>
      </c>
    </row>
    <row r="621" spans="1:27" x14ac:dyDescent="0.4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  <c r="AA621" s="19">
        <v>0</v>
      </c>
    </row>
    <row r="622" spans="1:27" x14ac:dyDescent="0.4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7" x14ac:dyDescent="0.4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7" x14ac:dyDescent="0.4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>
        <v>0</v>
      </c>
      <c r="X624" s="19"/>
      <c r="Y624" s="19"/>
      <c r="Z624" s="19"/>
      <c r="AA624" s="19">
        <v>0</v>
      </c>
    </row>
    <row r="625" spans="1:27" x14ac:dyDescent="0.4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  <c r="AA625" s="19">
        <v>0</v>
      </c>
    </row>
    <row r="626" spans="1:27" x14ac:dyDescent="0.4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7" x14ac:dyDescent="0.4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  <c r="AA627" s="19">
        <v>0</v>
      </c>
    </row>
    <row r="628" spans="1:27" x14ac:dyDescent="0.4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63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  <c r="AA628" s="19">
        <v>0</v>
      </c>
    </row>
    <row r="629" spans="1:27" x14ac:dyDescent="0.4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  <c r="AA629" s="19">
        <v>0</v>
      </c>
    </row>
    <row r="630" spans="1:27" x14ac:dyDescent="0.4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  <c r="AA630" s="19">
        <v>0</v>
      </c>
    </row>
    <row r="631" spans="1:27" x14ac:dyDescent="0.4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  <c r="AA631" s="19">
        <v>0</v>
      </c>
    </row>
    <row r="632" spans="1:27" x14ac:dyDescent="0.4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104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  <c r="AA632" s="19">
        <v>0</v>
      </c>
    </row>
    <row r="633" spans="1:27" x14ac:dyDescent="0.4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  <c r="AA633" s="19">
        <v>0</v>
      </c>
    </row>
    <row r="634" spans="1:27" x14ac:dyDescent="0.4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  <c r="AA634" s="19">
        <v>0</v>
      </c>
    </row>
    <row r="635" spans="1:27" x14ac:dyDescent="0.4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106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7" x14ac:dyDescent="0.4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  <c r="AA636" s="19">
        <v>0</v>
      </c>
    </row>
    <row r="637" spans="1:27" x14ac:dyDescent="0.4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  <c r="AA637" s="19">
        <v>0</v>
      </c>
    </row>
    <row r="638" spans="1:27" x14ac:dyDescent="0.4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322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7" x14ac:dyDescent="0.4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  <c r="AA639" s="19">
        <v>0</v>
      </c>
    </row>
    <row r="640" spans="1:27" x14ac:dyDescent="0.4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7" x14ac:dyDescent="0.4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  <c r="AA641" s="19">
        <v>0</v>
      </c>
    </row>
    <row r="642" spans="1:27" x14ac:dyDescent="0.4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  <c r="AA642" s="19">
        <v>0</v>
      </c>
    </row>
    <row r="643" spans="1:27" x14ac:dyDescent="0.4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  <c r="AA643" s="19">
        <v>0</v>
      </c>
    </row>
    <row r="644" spans="1:27" x14ac:dyDescent="0.4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  <c r="AA644" s="19">
        <v>0</v>
      </c>
    </row>
    <row r="645" spans="1:27" x14ac:dyDescent="0.4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  <c r="AA645" s="19">
        <v>0</v>
      </c>
    </row>
    <row r="646" spans="1:27" x14ac:dyDescent="0.4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  <c r="AA646" s="19">
        <v>0</v>
      </c>
    </row>
    <row r="647" spans="1:27" x14ac:dyDescent="0.4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7" x14ac:dyDescent="0.4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  <c r="AA648" s="19">
        <v>0</v>
      </c>
    </row>
    <row r="649" spans="1:27" x14ac:dyDescent="0.4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816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7" x14ac:dyDescent="0.4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5456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</row>
    <row r="651" spans="1:27" x14ac:dyDescent="0.4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826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  <c r="AA651" s="19">
        <v>26020.26</v>
      </c>
    </row>
    <row r="652" spans="1:27" x14ac:dyDescent="0.4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  <c r="AA652" s="19">
        <v>0</v>
      </c>
    </row>
    <row r="653" spans="1:27" x14ac:dyDescent="0.4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  <c r="AA653" s="19">
        <v>0</v>
      </c>
    </row>
    <row r="654" spans="1:27" x14ac:dyDescent="0.4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5144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  <c r="AA654" s="19">
        <v>1998569.88</v>
      </c>
    </row>
    <row r="655" spans="1:27" x14ac:dyDescent="0.4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>
        <v>0</v>
      </c>
      <c r="X655" s="19"/>
      <c r="Y655" s="19"/>
      <c r="Z655" s="19"/>
      <c r="AA655" s="19">
        <v>0</v>
      </c>
    </row>
    <row r="656" spans="1:27" x14ac:dyDescent="0.4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  <c r="AA656" s="19">
        <v>0</v>
      </c>
    </row>
    <row r="657" spans="1:27" x14ac:dyDescent="0.4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243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7" x14ac:dyDescent="0.4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  <c r="AA658" s="19">
        <v>7620.74</v>
      </c>
    </row>
    <row r="659" spans="1:27" x14ac:dyDescent="0.4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33669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  <c r="AA659" s="19">
        <v>0</v>
      </c>
    </row>
    <row r="660" spans="1:27" x14ac:dyDescent="0.4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4054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7" x14ac:dyDescent="0.4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  <c r="AA661" s="19">
        <v>0</v>
      </c>
    </row>
    <row r="662" spans="1:27" x14ac:dyDescent="0.4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7" x14ac:dyDescent="0.4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150146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  <c r="AA663" s="19">
        <v>660495.27</v>
      </c>
    </row>
    <row r="664" spans="1:27" x14ac:dyDescent="0.4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7" x14ac:dyDescent="0.4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  <c r="AA665" s="19">
        <v>18588.68</v>
      </c>
    </row>
    <row r="666" spans="1:27" x14ac:dyDescent="0.4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7" x14ac:dyDescent="0.4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2241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>
        <v>39245.68</v>
      </c>
      <c r="X667" s="19"/>
      <c r="Y667" s="19"/>
      <c r="Z667" s="19"/>
    </row>
    <row r="668" spans="1:27" x14ac:dyDescent="0.4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2070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  <c r="AA668" s="19">
        <v>0</v>
      </c>
    </row>
    <row r="669" spans="1:27" x14ac:dyDescent="0.4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  <c r="AA669" s="19">
        <v>0</v>
      </c>
    </row>
    <row r="670" spans="1:27" x14ac:dyDescent="0.4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3047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  <c r="AA670" s="19">
        <v>0</v>
      </c>
    </row>
    <row r="671" spans="1:27" x14ac:dyDescent="0.4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4682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  <c r="AA671" s="19">
        <v>6488.11</v>
      </c>
    </row>
    <row r="672" spans="1:27" x14ac:dyDescent="0.4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  <c r="AA672" s="19">
        <v>0</v>
      </c>
    </row>
    <row r="673" spans="1:27" x14ac:dyDescent="0.4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6115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</row>
    <row r="674" spans="1:27" x14ac:dyDescent="0.4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7" x14ac:dyDescent="0.4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  <c r="AA675" s="19">
        <v>0</v>
      </c>
    </row>
    <row r="676" spans="1:27" x14ac:dyDescent="0.4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  <c r="AA676" s="19">
        <v>113402.02</v>
      </c>
    </row>
    <row r="677" spans="1:27" x14ac:dyDescent="0.4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1325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7" x14ac:dyDescent="0.4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  <c r="AA678" s="19">
        <v>0</v>
      </c>
    </row>
    <row r="679" spans="1:27" x14ac:dyDescent="0.4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525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7" x14ac:dyDescent="0.4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  <c r="AA680" s="19">
        <v>0</v>
      </c>
    </row>
    <row r="681" spans="1:27" x14ac:dyDescent="0.4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1436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  <c r="AA681" s="19">
        <v>607.23</v>
      </c>
    </row>
    <row r="682" spans="1:27" x14ac:dyDescent="0.4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194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  <c r="AA682" s="19">
        <v>0</v>
      </c>
    </row>
    <row r="683" spans="1:27" x14ac:dyDescent="0.4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  <c r="AA683" s="19">
        <v>0</v>
      </c>
    </row>
    <row r="684" spans="1:27" x14ac:dyDescent="0.4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7" x14ac:dyDescent="0.4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  <c r="AA685" s="19">
        <v>10359.43</v>
      </c>
    </row>
    <row r="686" spans="1:27" x14ac:dyDescent="0.4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  <c r="AA686" s="19">
        <v>0</v>
      </c>
    </row>
    <row r="687" spans="1:27" x14ac:dyDescent="0.4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  <c r="AA687" s="19">
        <v>0</v>
      </c>
    </row>
    <row r="688" spans="1:27" x14ac:dyDescent="0.4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7" x14ac:dyDescent="0.4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558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7" x14ac:dyDescent="0.4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1159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7" x14ac:dyDescent="0.4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  <c r="AA691" s="19">
        <v>0</v>
      </c>
    </row>
    <row r="692" spans="1:27" x14ac:dyDescent="0.4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  <c r="AA692" s="19">
        <v>0</v>
      </c>
    </row>
    <row r="693" spans="1:27" x14ac:dyDescent="0.4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7" x14ac:dyDescent="0.4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  <c r="AA694" s="19">
        <v>0</v>
      </c>
    </row>
    <row r="695" spans="1:27" x14ac:dyDescent="0.4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975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  <c r="AA695" s="19">
        <v>29884.02</v>
      </c>
    </row>
    <row r="696" spans="1:27" x14ac:dyDescent="0.4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883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  <c r="AA696" s="19">
        <v>0</v>
      </c>
    </row>
    <row r="697" spans="1:27" x14ac:dyDescent="0.4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1073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7" x14ac:dyDescent="0.4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4773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7" x14ac:dyDescent="0.4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7" x14ac:dyDescent="0.4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  <c r="AA700" s="19">
        <v>0</v>
      </c>
    </row>
    <row r="701" spans="1:27" x14ac:dyDescent="0.4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  <c r="AA701" s="19">
        <v>0</v>
      </c>
    </row>
    <row r="702" spans="1:27" x14ac:dyDescent="0.4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6659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</row>
    <row r="703" spans="1:27" x14ac:dyDescent="0.4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7" x14ac:dyDescent="0.4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502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  <c r="AA704" s="19">
        <v>0</v>
      </c>
    </row>
    <row r="705" spans="1:27" x14ac:dyDescent="0.4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  <c r="AA705" s="19">
        <v>0</v>
      </c>
    </row>
    <row r="706" spans="1:27" x14ac:dyDescent="0.4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  <c r="AA706" s="19">
        <v>0</v>
      </c>
    </row>
    <row r="707" spans="1:27" x14ac:dyDescent="0.4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  <c r="AA707" s="19">
        <v>39001.910000000003</v>
      </c>
    </row>
    <row r="708" spans="1:27" x14ac:dyDescent="0.4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</row>
    <row r="709" spans="1:27" x14ac:dyDescent="0.4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1214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7" x14ac:dyDescent="0.4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597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7" x14ac:dyDescent="0.4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  <c r="AA711" s="19">
        <v>0</v>
      </c>
    </row>
    <row r="712" spans="1:27" x14ac:dyDescent="0.4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  <c r="AA712" s="19">
        <v>0</v>
      </c>
    </row>
    <row r="713" spans="1:27" x14ac:dyDescent="0.4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7" x14ac:dyDescent="0.4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7" x14ac:dyDescent="0.4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2216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7" x14ac:dyDescent="0.4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479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7" x14ac:dyDescent="0.4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7" x14ac:dyDescent="0.4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  <c r="AA718" s="19">
        <v>84417.9</v>
      </c>
    </row>
    <row r="719" spans="1:27" x14ac:dyDescent="0.4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288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7" x14ac:dyDescent="0.4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  <c r="AA720" s="19">
        <v>0</v>
      </c>
    </row>
    <row r="721" spans="1:27" x14ac:dyDescent="0.4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7" x14ac:dyDescent="0.4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</row>
    <row r="723" spans="1:27" x14ac:dyDescent="0.4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  <c r="AA723" s="19">
        <v>0</v>
      </c>
    </row>
    <row r="724" spans="1:27" x14ac:dyDescent="0.4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961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7" x14ac:dyDescent="0.4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  <c r="AA725" s="19">
        <v>0</v>
      </c>
    </row>
    <row r="726" spans="1:27" x14ac:dyDescent="0.4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7" x14ac:dyDescent="0.4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750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  <c r="AA727" s="19">
        <v>503092.64</v>
      </c>
    </row>
    <row r="728" spans="1:27" x14ac:dyDescent="0.4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  <c r="AA728" s="19">
        <v>0</v>
      </c>
    </row>
    <row r="729" spans="1:27" x14ac:dyDescent="0.4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1161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7" x14ac:dyDescent="0.4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485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7" x14ac:dyDescent="0.4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</row>
    <row r="732" spans="1:27" x14ac:dyDescent="0.4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  <c r="AA732" s="19">
        <v>0</v>
      </c>
    </row>
    <row r="733" spans="1:27" x14ac:dyDescent="0.4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4302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7" x14ac:dyDescent="0.4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  <c r="AA734" s="19">
        <v>0</v>
      </c>
    </row>
    <row r="735" spans="1:27" x14ac:dyDescent="0.4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  <c r="AA735" s="19">
        <v>0</v>
      </c>
    </row>
    <row r="736" spans="1:27" x14ac:dyDescent="0.4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15427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  <c r="AA736" s="19">
        <v>249416.52</v>
      </c>
    </row>
    <row r="737" spans="1:27" x14ac:dyDescent="0.4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  <c r="AA737" s="19">
        <v>0</v>
      </c>
    </row>
    <row r="738" spans="1:27" x14ac:dyDescent="0.4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911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7" x14ac:dyDescent="0.4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  <c r="AA739" s="19">
        <v>0</v>
      </c>
    </row>
    <row r="740" spans="1:27" x14ac:dyDescent="0.4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633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>
        <v>0</v>
      </c>
      <c r="X740" s="19"/>
      <c r="Y740" s="19"/>
      <c r="Z740" s="19"/>
    </row>
    <row r="741" spans="1:27" x14ac:dyDescent="0.4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7" x14ac:dyDescent="0.4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1674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  <c r="AA742" s="19">
        <v>87782.8</v>
      </c>
    </row>
    <row r="743" spans="1:27" x14ac:dyDescent="0.4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11832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</row>
    <row r="744" spans="1:27" x14ac:dyDescent="0.4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252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7" x14ac:dyDescent="0.4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2603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7" x14ac:dyDescent="0.4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  <c r="AA746" s="19">
        <v>0</v>
      </c>
    </row>
    <row r="747" spans="1:27" x14ac:dyDescent="0.4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1302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  <c r="AA747" s="19">
        <v>0</v>
      </c>
    </row>
    <row r="748" spans="1:27" x14ac:dyDescent="0.4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  <c r="AA748" s="19">
        <v>0</v>
      </c>
    </row>
    <row r="749" spans="1:27" x14ac:dyDescent="0.4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500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  <c r="AA749" s="19">
        <v>0</v>
      </c>
    </row>
    <row r="750" spans="1:27" x14ac:dyDescent="0.4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1139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7" x14ac:dyDescent="0.4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5856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  <c r="AA751" s="19">
        <v>38350.550000000003</v>
      </c>
    </row>
    <row r="752" spans="1:27" x14ac:dyDescent="0.4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7" x14ac:dyDescent="0.4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660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7" x14ac:dyDescent="0.4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7" x14ac:dyDescent="0.4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1842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7" x14ac:dyDescent="0.4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7" x14ac:dyDescent="0.4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4536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  <c r="AA757" s="19">
        <v>0</v>
      </c>
    </row>
    <row r="758" spans="1:27" x14ac:dyDescent="0.4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  <c r="AA758" s="19">
        <v>0</v>
      </c>
    </row>
    <row r="759" spans="1:27" x14ac:dyDescent="0.4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610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  <c r="AA759" s="19">
        <v>43065.24</v>
      </c>
    </row>
    <row r="760" spans="1:27" x14ac:dyDescent="0.4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7" x14ac:dyDescent="0.4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  <c r="AA761" s="19">
        <v>0</v>
      </c>
    </row>
    <row r="762" spans="1:27" x14ac:dyDescent="0.4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7" x14ac:dyDescent="0.4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7" x14ac:dyDescent="0.4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  <c r="AA764" s="19">
        <v>0</v>
      </c>
    </row>
    <row r="765" spans="1:27" x14ac:dyDescent="0.4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1590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7" x14ac:dyDescent="0.4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161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7" x14ac:dyDescent="0.4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851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  <c r="AA767" s="19">
        <v>6502.54</v>
      </c>
    </row>
    <row r="768" spans="1:27" x14ac:dyDescent="0.4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  <c r="AA768" s="19">
        <v>188467.25</v>
      </c>
    </row>
    <row r="769" spans="1:27" x14ac:dyDescent="0.4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4125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7" x14ac:dyDescent="0.4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7" x14ac:dyDescent="0.4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</row>
    <row r="772" spans="1:27" x14ac:dyDescent="0.4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  <c r="AA772" s="19">
        <v>0</v>
      </c>
    </row>
    <row r="773" spans="1:27" x14ac:dyDescent="0.4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  <c r="AA773" s="19">
        <v>0</v>
      </c>
    </row>
    <row r="774" spans="1:27" x14ac:dyDescent="0.4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7" x14ac:dyDescent="0.4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3285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  <c r="AA775" s="19">
        <v>0</v>
      </c>
    </row>
    <row r="776" spans="1:27" x14ac:dyDescent="0.4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5276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  <c r="AA776" s="19">
        <v>0</v>
      </c>
    </row>
    <row r="777" spans="1:27" x14ac:dyDescent="0.4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663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  <c r="AA777" s="19">
        <v>3604.43</v>
      </c>
    </row>
    <row r="778" spans="1:27" x14ac:dyDescent="0.4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7" x14ac:dyDescent="0.4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1228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  <c r="AA779" s="19">
        <v>0</v>
      </c>
    </row>
    <row r="780" spans="1:27" x14ac:dyDescent="0.4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  <c r="AA780" s="19">
        <v>0</v>
      </c>
    </row>
    <row r="781" spans="1:27" x14ac:dyDescent="0.4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  <c r="AA781" s="19">
        <v>0</v>
      </c>
    </row>
    <row r="782" spans="1:27" x14ac:dyDescent="0.4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  <c r="AA782" s="19">
        <v>0</v>
      </c>
    </row>
    <row r="783" spans="1:27" x14ac:dyDescent="0.4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1401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7" x14ac:dyDescent="0.4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  <c r="AA784" s="19">
        <v>0</v>
      </c>
    </row>
    <row r="785" spans="1:27" x14ac:dyDescent="0.4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1075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7" x14ac:dyDescent="0.4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1161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  <c r="AA786" s="19">
        <v>0</v>
      </c>
    </row>
    <row r="787" spans="1:27" x14ac:dyDescent="0.4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  <c r="AA787" s="19">
        <v>0</v>
      </c>
    </row>
    <row r="788" spans="1:27" x14ac:dyDescent="0.4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  <c r="AA788" s="19">
        <v>0</v>
      </c>
    </row>
    <row r="789" spans="1:27" x14ac:dyDescent="0.4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  <c r="AA789" s="19">
        <v>0</v>
      </c>
    </row>
    <row r="790" spans="1:27" x14ac:dyDescent="0.4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273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7" x14ac:dyDescent="0.4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4172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7" x14ac:dyDescent="0.4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562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  <c r="AA792" s="19">
        <v>18432.12</v>
      </c>
    </row>
    <row r="793" spans="1:27" x14ac:dyDescent="0.4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  <c r="AA793" s="19">
        <v>0</v>
      </c>
    </row>
    <row r="794" spans="1:27" x14ac:dyDescent="0.4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1127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  <c r="AA794" s="19">
        <v>0</v>
      </c>
    </row>
    <row r="795" spans="1:27" x14ac:dyDescent="0.4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  <c r="AA795" s="19">
        <v>5083.6499999999996</v>
      </c>
    </row>
    <row r="796" spans="1:27" x14ac:dyDescent="0.4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  <c r="AA796" s="19">
        <v>0</v>
      </c>
    </row>
    <row r="797" spans="1:27" x14ac:dyDescent="0.4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</row>
    <row r="798" spans="1:27" x14ac:dyDescent="0.4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  <c r="AA798" s="19">
        <v>0</v>
      </c>
    </row>
    <row r="799" spans="1:27" x14ac:dyDescent="0.4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  <c r="AA799" s="19">
        <v>0</v>
      </c>
    </row>
    <row r="800" spans="1:27" x14ac:dyDescent="0.4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1446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7" x14ac:dyDescent="0.4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25873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  <c r="AA801" s="19">
        <v>0</v>
      </c>
    </row>
    <row r="802" spans="1:27" x14ac:dyDescent="0.4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7" x14ac:dyDescent="0.4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2089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7" x14ac:dyDescent="0.4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  <c r="AA804" s="19">
        <v>0</v>
      </c>
    </row>
    <row r="805" spans="1:27" x14ac:dyDescent="0.4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7" x14ac:dyDescent="0.4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  <c r="AA806" s="19">
        <v>55828.98</v>
      </c>
    </row>
    <row r="807" spans="1:27" x14ac:dyDescent="0.4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7" x14ac:dyDescent="0.4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7" x14ac:dyDescent="0.4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7" x14ac:dyDescent="0.4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  <c r="AA810" s="19">
        <v>50379.9</v>
      </c>
    </row>
    <row r="811" spans="1:27" x14ac:dyDescent="0.4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2755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  <c r="AA811" s="19">
        <v>0</v>
      </c>
    </row>
    <row r="812" spans="1:27" x14ac:dyDescent="0.4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  <c r="AA812" s="19">
        <v>0</v>
      </c>
    </row>
    <row r="813" spans="1:27" x14ac:dyDescent="0.4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2414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  <c r="AA813" s="19">
        <v>25009.26</v>
      </c>
    </row>
    <row r="814" spans="1:27" x14ac:dyDescent="0.4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5811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  <c r="AA814" s="19">
        <v>67151.31</v>
      </c>
    </row>
    <row r="815" spans="1:27" x14ac:dyDescent="0.4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9606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7" x14ac:dyDescent="0.4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20717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  <c r="AA816" s="19">
        <v>195206.18</v>
      </c>
    </row>
    <row r="817" spans="1:27" x14ac:dyDescent="0.4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  <c r="AA817" s="19">
        <v>0</v>
      </c>
    </row>
    <row r="818" spans="1:27" x14ac:dyDescent="0.4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11735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  <c r="AA818" s="19">
        <v>0</v>
      </c>
    </row>
    <row r="819" spans="1:27" x14ac:dyDescent="0.4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8062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1551.83</v>
      </c>
    </row>
    <row r="820" spans="1:27" x14ac:dyDescent="0.4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566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7" x14ac:dyDescent="0.4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9027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7" x14ac:dyDescent="0.4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1111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>
        <v>21386.58</v>
      </c>
      <c r="X822" s="19"/>
      <c r="Y822" s="19"/>
      <c r="Z822" s="19"/>
      <c r="AA822" s="19">
        <v>21386.58</v>
      </c>
    </row>
    <row r="823" spans="1:27" x14ac:dyDescent="0.4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7121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  <c r="AA823" s="19">
        <v>4500</v>
      </c>
    </row>
    <row r="824" spans="1:27" x14ac:dyDescent="0.4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52458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</row>
    <row r="825" spans="1:27" x14ac:dyDescent="0.4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2719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>
        <v>84615.79</v>
      </c>
      <c r="X825" s="19"/>
      <c r="Y825" s="19"/>
      <c r="Z825" s="19"/>
    </row>
    <row r="826" spans="1:27" x14ac:dyDescent="0.4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</row>
    <row r="827" spans="1:27" x14ac:dyDescent="0.4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12081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  <c r="AA827" s="19">
        <v>0</v>
      </c>
    </row>
    <row r="828" spans="1:27" x14ac:dyDescent="0.4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30811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  <c r="AA828" s="19">
        <v>94.45</v>
      </c>
    </row>
    <row r="829" spans="1:27" x14ac:dyDescent="0.4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4230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7" x14ac:dyDescent="0.4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1446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7" x14ac:dyDescent="0.4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7" x14ac:dyDescent="0.4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187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7" x14ac:dyDescent="0.4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5182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7" x14ac:dyDescent="0.4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336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  <c r="AA834" s="19">
        <v>930275.81</v>
      </c>
    </row>
    <row r="835" spans="1:27" x14ac:dyDescent="0.4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18357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125213.25</v>
      </c>
    </row>
    <row r="836" spans="1:27" x14ac:dyDescent="0.4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4944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  <c r="AA836" s="19">
        <v>0</v>
      </c>
    </row>
    <row r="837" spans="1:27" x14ac:dyDescent="0.4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11418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7" x14ac:dyDescent="0.4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  <c r="AA838" s="19">
        <v>0</v>
      </c>
    </row>
    <row r="839" spans="1:27" x14ac:dyDescent="0.4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50715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  <c r="AA839" s="19">
        <v>1003284.42</v>
      </c>
    </row>
    <row r="840" spans="1:27" x14ac:dyDescent="0.4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34093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  <c r="AA840" s="19">
        <v>138563.45000000001</v>
      </c>
    </row>
    <row r="841" spans="1:27" x14ac:dyDescent="0.4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  <c r="AA841" s="19">
        <v>6.87</v>
      </c>
    </row>
    <row r="842" spans="1:27" x14ac:dyDescent="0.4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6312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  <c r="AA842" s="19">
        <v>34639.519999999997</v>
      </c>
    </row>
    <row r="843" spans="1:27" x14ac:dyDescent="0.4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2392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7" x14ac:dyDescent="0.4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38722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  <c r="AA844" s="19">
        <v>295725.38</v>
      </c>
    </row>
    <row r="845" spans="1:27" x14ac:dyDescent="0.4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29445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  <c r="AA845" s="19">
        <v>211194.81</v>
      </c>
    </row>
    <row r="846" spans="1:27" x14ac:dyDescent="0.4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</row>
    <row r="847" spans="1:27" x14ac:dyDescent="0.4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1596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  <c r="AA847" s="19">
        <v>9077.39</v>
      </c>
    </row>
    <row r="848" spans="1:27" x14ac:dyDescent="0.4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  <c r="AA848" s="19">
        <v>0</v>
      </c>
    </row>
    <row r="849" spans="1:27" x14ac:dyDescent="0.4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38902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  <c r="AA849" s="19">
        <v>567807.1</v>
      </c>
    </row>
    <row r="850" spans="1:27" x14ac:dyDescent="0.4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5676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  <c r="AA850" s="19">
        <v>26633.94</v>
      </c>
    </row>
    <row r="851" spans="1:27" x14ac:dyDescent="0.4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3119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  <c r="AA851" s="19">
        <v>0</v>
      </c>
    </row>
    <row r="852" spans="1:27" x14ac:dyDescent="0.4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7667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  <c r="AA852" s="19">
        <v>459560.48</v>
      </c>
    </row>
    <row r="853" spans="1:27" x14ac:dyDescent="0.4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415940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  <c r="AA853" s="19">
        <v>12858657.359999999</v>
      </c>
    </row>
    <row r="854" spans="1:27" x14ac:dyDescent="0.4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3067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7" x14ac:dyDescent="0.4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7" x14ac:dyDescent="0.4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</row>
    <row r="857" spans="1:27" x14ac:dyDescent="0.4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14005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  <c r="AA857" s="19">
        <v>38790.519999999997</v>
      </c>
    </row>
    <row r="858" spans="1:27" x14ac:dyDescent="0.4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2075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7" x14ac:dyDescent="0.4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27431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3598715.67</v>
      </c>
      <c r="Z859" s="19">
        <v>0</v>
      </c>
      <c r="AA859" s="19">
        <v>3553040.26</v>
      </c>
    </row>
    <row r="860" spans="1:27" x14ac:dyDescent="0.4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3659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7" x14ac:dyDescent="0.4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28813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  <c r="AA861" s="19">
        <v>972979.99</v>
      </c>
    </row>
    <row r="862" spans="1:27" x14ac:dyDescent="0.4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2179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  <c r="AA862" s="19">
        <v>0</v>
      </c>
    </row>
    <row r="863" spans="1:27" x14ac:dyDescent="0.4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6703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7" x14ac:dyDescent="0.4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</row>
    <row r="865" spans="1:27" x14ac:dyDescent="0.4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</row>
    <row r="866" spans="1:27" x14ac:dyDescent="0.4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1771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  <c r="AA866" s="19">
        <v>63072.28</v>
      </c>
    </row>
    <row r="867" spans="1:27" x14ac:dyDescent="0.4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</row>
    <row r="868" spans="1:27" x14ac:dyDescent="0.4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12776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  <c r="AA868" s="19">
        <v>95689.51</v>
      </c>
    </row>
    <row r="869" spans="1:27" x14ac:dyDescent="0.4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7483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  <c r="AA869" s="19">
        <v>0</v>
      </c>
    </row>
    <row r="870" spans="1:27" x14ac:dyDescent="0.4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12321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  <c r="AA870" s="19">
        <v>616452.38</v>
      </c>
    </row>
    <row r="871" spans="1:27" x14ac:dyDescent="0.4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  <c r="AA871" s="19">
        <v>5626.5</v>
      </c>
    </row>
    <row r="872" spans="1:27" x14ac:dyDescent="0.4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5039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  <c r="AA872" s="19">
        <v>114223.84</v>
      </c>
    </row>
    <row r="873" spans="1:27" x14ac:dyDescent="0.4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4232</v>
      </c>
      <c r="H873" s="19">
        <v>19540.72</v>
      </c>
      <c r="I873" s="19"/>
      <c r="J873" s="19"/>
      <c r="K873" s="19"/>
      <c r="L873" s="19"/>
      <c r="M873" s="19">
        <v>15136.46</v>
      </c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7" x14ac:dyDescent="0.4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13454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</row>
    <row r="875" spans="1:27" x14ac:dyDescent="0.4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</row>
    <row r="876" spans="1:27" x14ac:dyDescent="0.4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2085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  <c r="AA876" s="19">
        <v>36495.56</v>
      </c>
    </row>
    <row r="877" spans="1:27" x14ac:dyDescent="0.4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</row>
    <row r="878" spans="1:27" x14ac:dyDescent="0.4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3600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7" x14ac:dyDescent="0.4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  <c r="AA879" s="19">
        <v>0</v>
      </c>
    </row>
    <row r="880" spans="1:27" x14ac:dyDescent="0.4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1507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7" x14ac:dyDescent="0.4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12697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  <c r="AA881" s="19">
        <v>277915.33</v>
      </c>
    </row>
    <row r="882" spans="1:27" x14ac:dyDescent="0.4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7" x14ac:dyDescent="0.4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10079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  <c r="AA883" s="19">
        <v>536361.82999999996</v>
      </c>
    </row>
    <row r="884" spans="1:27" x14ac:dyDescent="0.4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281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7" x14ac:dyDescent="0.4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9020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  <c r="AA885" s="19">
        <v>0</v>
      </c>
    </row>
    <row r="886" spans="1:27" x14ac:dyDescent="0.4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16155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  <c r="AA886" s="19">
        <v>497196.21</v>
      </c>
    </row>
    <row r="887" spans="1:27" x14ac:dyDescent="0.4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9278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  <c r="AA887" s="19">
        <v>100177.28</v>
      </c>
    </row>
    <row r="888" spans="1:27" x14ac:dyDescent="0.4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216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7" x14ac:dyDescent="0.4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12745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  <c r="AA889" s="19">
        <v>382647.74</v>
      </c>
    </row>
    <row r="890" spans="1:27" x14ac:dyDescent="0.4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5902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  <c r="AA890" s="19">
        <v>45376.15</v>
      </c>
    </row>
    <row r="891" spans="1:27" x14ac:dyDescent="0.4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2237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7" x14ac:dyDescent="0.4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2270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7" x14ac:dyDescent="0.4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1706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7" x14ac:dyDescent="0.4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  <c r="AA894" s="19">
        <v>0</v>
      </c>
    </row>
    <row r="895" spans="1:27" x14ac:dyDescent="0.4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223506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7" x14ac:dyDescent="0.4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2167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  <c r="AA896" s="19">
        <v>282811.34000000003</v>
      </c>
    </row>
    <row r="897" spans="1:27" x14ac:dyDescent="0.4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3948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  <c r="AA897" s="19">
        <v>0</v>
      </c>
    </row>
    <row r="898" spans="1:27" x14ac:dyDescent="0.4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3249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  <c r="AA898" s="19">
        <v>72713.08</v>
      </c>
    </row>
    <row r="899" spans="1:27" x14ac:dyDescent="0.4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</row>
    <row r="900" spans="1:27" x14ac:dyDescent="0.4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7450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  <c r="AA900" s="19">
        <v>3228.82</v>
      </c>
    </row>
    <row r="901" spans="1:27" x14ac:dyDescent="0.4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74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  <c r="AA901" s="19">
        <v>0</v>
      </c>
    </row>
    <row r="902" spans="1:27" x14ac:dyDescent="0.4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16762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  <c r="AA902" s="19">
        <v>127720.67</v>
      </c>
    </row>
    <row r="903" spans="1:27" x14ac:dyDescent="0.4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</row>
    <row r="904" spans="1:27" x14ac:dyDescent="0.4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448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  <c r="AA904" s="19">
        <v>0</v>
      </c>
    </row>
    <row r="905" spans="1:27" x14ac:dyDescent="0.4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2218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  <c r="AA905" s="19">
        <v>0</v>
      </c>
    </row>
    <row r="906" spans="1:27" x14ac:dyDescent="0.4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278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  <c r="AA906" s="19">
        <v>35430.86</v>
      </c>
    </row>
    <row r="907" spans="1:27" x14ac:dyDescent="0.4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999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  <c r="AA907" s="19">
        <v>0</v>
      </c>
    </row>
    <row r="908" spans="1:27" x14ac:dyDescent="0.4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1606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  <c r="AA908" s="19">
        <v>657440.86</v>
      </c>
    </row>
    <row r="909" spans="1:27" x14ac:dyDescent="0.4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4848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  <c r="AA909" s="19">
        <v>301087.25</v>
      </c>
    </row>
    <row r="910" spans="1:27" x14ac:dyDescent="0.4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7729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  <c r="AA910" s="19">
        <v>19253.3</v>
      </c>
    </row>
    <row r="911" spans="1:27" x14ac:dyDescent="0.4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3590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  <c r="AA911" s="19">
        <v>0</v>
      </c>
    </row>
    <row r="912" spans="1:27" x14ac:dyDescent="0.4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3148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  <c r="AA912" s="19">
        <v>0</v>
      </c>
    </row>
    <row r="913" spans="1:27" x14ac:dyDescent="0.4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17932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  <c r="AA913" s="19">
        <v>732802.93</v>
      </c>
    </row>
    <row r="914" spans="1:27" x14ac:dyDescent="0.4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1101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  <c r="AA914" s="19">
        <v>0</v>
      </c>
    </row>
    <row r="915" spans="1:27" x14ac:dyDescent="0.4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  <c r="AA915" s="19">
        <v>0</v>
      </c>
    </row>
    <row r="916" spans="1:27" x14ac:dyDescent="0.4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195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  <c r="AA916" s="19">
        <v>0</v>
      </c>
    </row>
    <row r="917" spans="1:27" x14ac:dyDescent="0.4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2532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  <c r="AA917" s="19">
        <v>161395.59</v>
      </c>
    </row>
    <row r="918" spans="1:27" x14ac:dyDescent="0.4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2122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7" x14ac:dyDescent="0.4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557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  <c r="AA919" s="19">
        <v>4432.78</v>
      </c>
    </row>
    <row r="920" spans="1:27" x14ac:dyDescent="0.4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14845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  <c r="AA920" s="19">
        <v>464752.48</v>
      </c>
    </row>
    <row r="921" spans="1:27" x14ac:dyDescent="0.4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16761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  <c r="AA921" s="19">
        <v>0</v>
      </c>
    </row>
    <row r="922" spans="1:27" x14ac:dyDescent="0.4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3289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  <c r="AA922" s="19">
        <v>0</v>
      </c>
    </row>
    <row r="923" spans="1:27" x14ac:dyDescent="0.4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5007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  <c r="AA923" s="19">
        <v>0</v>
      </c>
    </row>
    <row r="924" spans="1:27" x14ac:dyDescent="0.4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5344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  <c r="AA924" s="19">
        <v>22929.63</v>
      </c>
    </row>
    <row r="925" spans="1:27" x14ac:dyDescent="0.4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89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7" x14ac:dyDescent="0.4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18785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</row>
    <row r="927" spans="1:27" x14ac:dyDescent="0.4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7" x14ac:dyDescent="0.4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  <c r="AA928" s="19">
        <v>0</v>
      </c>
    </row>
    <row r="929" spans="1:27" x14ac:dyDescent="0.4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1646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  <c r="AA929" s="19">
        <v>0</v>
      </c>
    </row>
    <row r="930" spans="1:27" x14ac:dyDescent="0.4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175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7" x14ac:dyDescent="0.4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  <c r="AA931" s="19">
        <v>0</v>
      </c>
    </row>
    <row r="932" spans="1:27" x14ac:dyDescent="0.4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176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  <c r="AA932" s="19">
        <v>1173.2</v>
      </c>
    </row>
    <row r="933" spans="1:27" x14ac:dyDescent="0.4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3889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  <c r="AA933" s="19">
        <v>116023.08</v>
      </c>
    </row>
    <row r="934" spans="1:27" x14ac:dyDescent="0.4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12735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  <c r="AA934" s="19">
        <v>0</v>
      </c>
    </row>
    <row r="935" spans="1:27" x14ac:dyDescent="0.4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  <c r="AA935" s="19">
        <v>0</v>
      </c>
    </row>
    <row r="936" spans="1:27" x14ac:dyDescent="0.4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67307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  <c r="AA936" s="19">
        <v>0</v>
      </c>
    </row>
    <row r="937" spans="1:27" x14ac:dyDescent="0.4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69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7" x14ac:dyDescent="0.4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2474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  <c r="AA938" s="19">
        <v>47873</v>
      </c>
    </row>
    <row r="939" spans="1:27" x14ac:dyDescent="0.4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7" x14ac:dyDescent="0.4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  <c r="AA940" s="19">
        <v>0</v>
      </c>
    </row>
    <row r="941" spans="1:27" x14ac:dyDescent="0.4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2236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7" x14ac:dyDescent="0.4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1431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7" x14ac:dyDescent="0.4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636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7" x14ac:dyDescent="0.4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2655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  <c r="AA944" s="19">
        <v>40983.74</v>
      </c>
    </row>
    <row r="945" spans="1:27" x14ac:dyDescent="0.4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1614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>
        <v>48564.71</v>
      </c>
      <c r="X945" s="19"/>
      <c r="Y945" s="19"/>
      <c r="Z945" s="19"/>
      <c r="AA945" s="19">
        <v>48398.11</v>
      </c>
    </row>
    <row r="946" spans="1:27" x14ac:dyDescent="0.4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2096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  <c r="AA946" s="19">
        <v>0</v>
      </c>
    </row>
    <row r="947" spans="1:27" x14ac:dyDescent="0.4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7641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  <c r="AA947" s="19">
        <v>0</v>
      </c>
    </row>
    <row r="948" spans="1:27" x14ac:dyDescent="0.4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9307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7" x14ac:dyDescent="0.4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4726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  <c r="AA949" s="19">
        <v>56264.86</v>
      </c>
    </row>
    <row r="950" spans="1:27" x14ac:dyDescent="0.4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398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7" x14ac:dyDescent="0.4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333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  <c r="AA951" s="19">
        <v>96618.58</v>
      </c>
    </row>
    <row r="952" spans="1:27" x14ac:dyDescent="0.4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15210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  <c r="AA952" s="19">
        <v>714154.66</v>
      </c>
    </row>
    <row r="953" spans="1:27" x14ac:dyDescent="0.4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89039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  <c r="AA953" s="19">
        <v>565655.03</v>
      </c>
    </row>
    <row r="954" spans="1:27" x14ac:dyDescent="0.4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16386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  <c r="AA954" s="19">
        <v>683545.27</v>
      </c>
    </row>
    <row r="955" spans="1:27" x14ac:dyDescent="0.4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5710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  <c r="AA955" s="19">
        <v>176593.1</v>
      </c>
    </row>
    <row r="956" spans="1:27" x14ac:dyDescent="0.4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22365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  <c r="AA956" s="19">
        <v>3453072.61</v>
      </c>
    </row>
    <row r="957" spans="1:27" x14ac:dyDescent="0.4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46414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  <c r="AA957" s="19">
        <v>15804.62</v>
      </c>
    </row>
    <row r="958" spans="1:27" x14ac:dyDescent="0.4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7" x14ac:dyDescent="0.4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391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  <c r="AA959" s="19">
        <v>45.96</v>
      </c>
    </row>
    <row r="960" spans="1:27" x14ac:dyDescent="0.4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45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7" x14ac:dyDescent="0.4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493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  <c r="AA961" s="19">
        <v>0</v>
      </c>
    </row>
    <row r="962" spans="1:27" x14ac:dyDescent="0.4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>
        <v>0</v>
      </c>
      <c r="X962" s="19"/>
      <c r="Y962" s="19"/>
      <c r="Z962" s="19"/>
    </row>
    <row r="963" spans="1:27" x14ac:dyDescent="0.4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  <c r="AA963" s="19">
        <v>39841.57</v>
      </c>
    </row>
    <row r="964" spans="1:27" x14ac:dyDescent="0.4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1546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  <c r="AA964" s="19">
        <v>0</v>
      </c>
    </row>
    <row r="965" spans="1:27" x14ac:dyDescent="0.4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  <c r="AA965" s="19">
        <v>0</v>
      </c>
    </row>
    <row r="966" spans="1:27" x14ac:dyDescent="0.4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20322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  <c r="AA966" s="19">
        <v>295211.77</v>
      </c>
    </row>
    <row r="967" spans="1:27" x14ac:dyDescent="0.4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186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  <c r="AA967" s="19">
        <v>22005.96</v>
      </c>
    </row>
    <row r="968" spans="1:27" x14ac:dyDescent="0.4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16788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  <c r="AA968" s="19">
        <v>414954.5</v>
      </c>
    </row>
    <row r="969" spans="1:27" x14ac:dyDescent="0.4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46974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  <c r="AA969" s="19">
        <v>656.22</v>
      </c>
    </row>
    <row r="970" spans="1:27" x14ac:dyDescent="0.4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  <c r="AA970" s="19">
        <v>0</v>
      </c>
    </row>
    <row r="971" spans="1:27" x14ac:dyDescent="0.4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7814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  <c r="AA971" s="19">
        <v>3127.05</v>
      </c>
    </row>
    <row r="972" spans="1:27" x14ac:dyDescent="0.4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4940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7" x14ac:dyDescent="0.4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28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7" x14ac:dyDescent="0.4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  <c r="AA974" s="19">
        <v>0</v>
      </c>
    </row>
    <row r="975" spans="1:27" x14ac:dyDescent="0.4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80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  <c r="AA975" s="19">
        <v>0</v>
      </c>
    </row>
    <row r="976" spans="1:27" x14ac:dyDescent="0.4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61983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7" x14ac:dyDescent="0.4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1610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  <c r="AA977" s="19">
        <v>0</v>
      </c>
    </row>
    <row r="978" spans="1:27" x14ac:dyDescent="0.4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3351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7" x14ac:dyDescent="0.4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  <c r="AA979" s="19">
        <v>0</v>
      </c>
    </row>
    <row r="980" spans="1:27" x14ac:dyDescent="0.4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2702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  <c r="AA980" s="19">
        <v>1352.78</v>
      </c>
    </row>
    <row r="981" spans="1:27" x14ac:dyDescent="0.4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265444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  <c r="AA981" s="19">
        <v>4166587.64</v>
      </c>
    </row>
    <row r="982" spans="1:27" x14ac:dyDescent="0.4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40767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  <c r="AA982" s="19">
        <v>902282.58</v>
      </c>
    </row>
    <row r="983" spans="1:27" x14ac:dyDescent="0.4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806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7" x14ac:dyDescent="0.4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942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7" x14ac:dyDescent="0.4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13155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7" x14ac:dyDescent="0.4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10205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  <c r="AA986" s="19">
        <v>328433.8</v>
      </c>
    </row>
    <row r="987" spans="1:27" x14ac:dyDescent="0.4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</row>
    <row r="988" spans="1:27" x14ac:dyDescent="0.4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6760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</row>
    <row r="989" spans="1:27" x14ac:dyDescent="0.4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279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  <c r="AA989" s="19">
        <v>0</v>
      </c>
    </row>
    <row r="990" spans="1:27" x14ac:dyDescent="0.4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</row>
    <row r="991" spans="1:27" x14ac:dyDescent="0.4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272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7" x14ac:dyDescent="0.4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20883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  <c r="AA992" s="19">
        <v>0</v>
      </c>
    </row>
    <row r="993" spans="1:27" x14ac:dyDescent="0.4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77452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  <c r="AA993" s="19">
        <v>931929.29</v>
      </c>
    </row>
    <row r="994" spans="1:27" x14ac:dyDescent="0.4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7" x14ac:dyDescent="0.4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4859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>
        <v>175978.59</v>
      </c>
      <c r="X995" s="19"/>
      <c r="Y995" s="19"/>
      <c r="Z995" s="19"/>
    </row>
    <row r="996" spans="1:27" x14ac:dyDescent="0.4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  <c r="AA996" s="19">
        <v>0</v>
      </c>
    </row>
    <row r="997" spans="1:27" x14ac:dyDescent="0.4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3133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7" x14ac:dyDescent="0.4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23829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  <c r="AA998" s="19">
        <v>1045970.14</v>
      </c>
    </row>
    <row r="999" spans="1:27" x14ac:dyDescent="0.4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9744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  <c r="AA999" s="19">
        <v>0</v>
      </c>
    </row>
    <row r="1000" spans="1:27" x14ac:dyDescent="0.4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9752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  <c r="AA1000" s="19">
        <v>333251.09999999998</v>
      </c>
    </row>
    <row r="1001" spans="1:27" x14ac:dyDescent="0.4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128956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85368.77</v>
      </c>
    </row>
    <row r="1002" spans="1:27" x14ac:dyDescent="0.4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2517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7" x14ac:dyDescent="0.4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26242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</row>
    <row r="1004" spans="1:27" x14ac:dyDescent="0.4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51294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  <c r="AA1004" s="19">
        <v>0</v>
      </c>
    </row>
    <row r="1005" spans="1:27" x14ac:dyDescent="0.4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36666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  <c r="AA1005" s="19">
        <v>8721.01</v>
      </c>
    </row>
    <row r="1006" spans="1:27" x14ac:dyDescent="0.4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12277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7" x14ac:dyDescent="0.4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3166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  <c r="AA1007" s="19">
        <v>2246.85</v>
      </c>
    </row>
    <row r="1008" spans="1:27" x14ac:dyDescent="0.4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742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>
        <v>6008.11</v>
      </c>
      <c r="X1008" s="19"/>
      <c r="Y1008" s="19"/>
      <c r="Z1008" s="19"/>
    </row>
    <row r="1009" spans="1:27" x14ac:dyDescent="0.4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700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7" x14ac:dyDescent="0.4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7" x14ac:dyDescent="0.4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  <c r="AA1011" s="19">
        <v>0</v>
      </c>
    </row>
    <row r="1012" spans="1:27" x14ac:dyDescent="0.4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484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  <c r="AA1012" s="19">
        <v>51908.63</v>
      </c>
    </row>
    <row r="1013" spans="1:27" x14ac:dyDescent="0.4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7" x14ac:dyDescent="0.4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  <c r="AA1014" s="19">
        <v>1918.47</v>
      </c>
    </row>
    <row r="1015" spans="1:27" x14ac:dyDescent="0.4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8793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</row>
    <row r="1016" spans="1:27" x14ac:dyDescent="0.4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16707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>
        <v>451927.31</v>
      </c>
      <c r="X1016" s="19"/>
      <c r="Y1016" s="19"/>
      <c r="Z1016" s="19"/>
    </row>
    <row r="1017" spans="1:27" x14ac:dyDescent="0.4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370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  <c r="AA1017" s="19">
        <v>10083.51</v>
      </c>
    </row>
    <row r="1018" spans="1:27" x14ac:dyDescent="0.4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6548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  <c r="AA1018" s="19">
        <v>146882.97</v>
      </c>
    </row>
    <row r="1019" spans="1:27" x14ac:dyDescent="0.4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  <c r="AA1019" s="19">
        <v>0</v>
      </c>
    </row>
    <row r="1020" spans="1:27" x14ac:dyDescent="0.4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6067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  <c r="AA1020" s="19">
        <v>14211.86</v>
      </c>
    </row>
    <row r="1021" spans="1:27" x14ac:dyDescent="0.4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6018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  <c r="AA1021" s="19">
        <v>77.31</v>
      </c>
    </row>
    <row r="1022" spans="1:27" x14ac:dyDescent="0.4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7" x14ac:dyDescent="0.4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  <c r="AA1023" s="19">
        <v>0</v>
      </c>
    </row>
    <row r="1024" spans="1:27" x14ac:dyDescent="0.4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876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  <c r="AA1024" s="19">
        <v>15866.61</v>
      </c>
    </row>
    <row r="1025" spans="1:27" x14ac:dyDescent="0.4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3884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  <c r="AA1025" s="19">
        <v>25635.7</v>
      </c>
    </row>
    <row r="1026" spans="1:27" x14ac:dyDescent="0.4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2016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7" x14ac:dyDescent="0.4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24272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  <c r="AA1027" s="19">
        <v>500857.32</v>
      </c>
    </row>
    <row r="1028" spans="1:27" x14ac:dyDescent="0.4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4339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7" x14ac:dyDescent="0.4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  <c r="AA1029" s="19">
        <v>0</v>
      </c>
    </row>
    <row r="1030" spans="1:27" x14ac:dyDescent="0.4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347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  <c r="AA1030" s="19">
        <v>9125.16</v>
      </c>
    </row>
    <row r="1031" spans="1:27" x14ac:dyDescent="0.4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573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>
        <v>0</v>
      </c>
      <c r="X1031" s="19"/>
      <c r="Y1031" s="19"/>
      <c r="Z1031" s="19"/>
      <c r="AA1031" s="19">
        <v>0</v>
      </c>
    </row>
    <row r="1032" spans="1:27" x14ac:dyDescent="0.4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  <c r="AA1032" s="19">
        <v>0</v>
      </c>
    </row>
    <row r="1033" spans="1:27" x14ac:dyDescent="0.4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793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7" x14ac:dyDescent="0.4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  <c r="AA1034" s="19">
        <v>25980.31</v>
      </c>
    </row>
    <row r="1035" spans="1:27" x14ac:dyDescent="0.4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9661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  <c r="AA1035" s="19">
        <v>12.85</v>
      </c>
    </row>
    <row r="1036" spans="1:27" x14ac:dyDescent="0.4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14911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  <c r="AA1036" s="19">
        <v>438208.12</v>
      </c>
    </row>
    <row r="1037" spans="1:27" x14ac:dyDescent="0.4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11593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  <c r="AA1037" s="19">
        <v>210687.82</v>
      </c>
    </row>
    <row r="1038" spans="1:27" x14ac:dyDescent="0.4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4274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  <c r="AA1038" s="19">
        <v>2252.4299999999998</v>
      </c>
    </row>
    <row r="1039" spans="1:27" x14ac:dyDescent="0.4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18889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7" x14ac:dyDescent="0.4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418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  <c r="AA1040" s="19">
        <v>0</v>
      </c>
    </row>
    <row r="1041" spans="1:27" x14ac:dyDescent="0.4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16787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  <c r="AA1041" s="19">
        <v>557369.36</v>
      </c>
    </row>
    <row r="1042" spans="1:27" x14ac:dyDescent="0.4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3127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  <c r="AA1042" s="19">
        <v>0</v>
      </c>
    </row>
    <row r="1043" spans="1:27" x14ac:dyDescent="0.4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7" x14ac:dyDescent="0.4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1335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  <c r="AA1044" s="19">
        <v>101.62</v>
      </c>
    </row>
    <row r="1045" spans="1:27" x14ac:dyDescent="0.4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2275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7" x14ac:dyDescent="0.4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1079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  <c r="AA1046" s="19">
        <v>24742.66</v>
      </c>
    </row>
    <row r="1047" spans="1:27" x14ac:dyDescent="0.4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8451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  <c r="AA1047" s="19">
        <v>208175.84</v>
      </c>
    </row>
    <row r="1048" spans="1:27" x14ac:dyDescent="0.4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507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  <c r="AA1048" s="19">
        <v>0</v>
      </c>
    </row>
    <row r="1049" spans="1:27" x14ac:dyDescent="0.4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65030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  <c r="AA1049" s="19">
        <v>67206.36</v>
      </c>
    </row>
    <row r="1050" spans="1:27" x14ac:dyDescent="0.4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7" x14ac:dyDescent="0.4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2627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  <c r="AA1051" s="19">
        <v>4161.4799999999996</v>
      </c>
    </row>
    <row r="1052" spans="1:27" x14ac:dyDescent="0.4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  <c r="AA1052" s="19">
        <v>523925.94</v>
      </c>
    </row>
    <row r="1053" spans="1:27" x14ac:dyDescent="0.4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  <c r="AA1053" s="19">
        <v>0</v>
      </c>
    </row>
    <row r="1054" spans="1:27" x14ac:dyDescent="0.4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4327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>
        <v>166280.53</v>
      </c>
      <c r="X1054" s="19"/>
      <c r="Y1054" s="19"/>
      <c r="Z1054" s="19"/>
      <c r="AA1054" s="19">
        <v>73676.639999999999</v>
      </c>
    </row>
    <row r="1055" spans="1:27" x14ac:dyDescent="0.4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7" x14ac:dyDescent="0.4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47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  <c r="AA1056" s="19">
        <v>0</v>
      </c>
    </row>
    <row r="1057" spans="1:27" x14ac:dyDescent="0.4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7" x14ac:dyDescent="0.4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915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  <c r="AA1058" s="19">
        <v>11586.19</v>
      </c>
    </row>
    <row r="1059" spans="1:27" x14ac:dyDescent="0.4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39031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>
        <v>551213.03</v>
      </c>
      <c r="X1059" s="19">
        <v>135438.26999999999</v>
      </c>
      <c r="Y1059" s="19">
        <v>3212474.66</v>
      </c>
      <c r="Z1059" s="19">
        <v>6033402.0999999996</v>
      </c>
      <c r="AA1059" s="19">
        <v>1613560.18</v>
      </c>
    </row>
    <row r="1060" spans="1:27" x14ac:dyDescent="0.4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10776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  <c r="AA1060" s="19">
        <v>78460.81</v>
      </c>
    </row>
    <row r="1061" spans="1:27" x14ac:dyDescent="0.4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7" x14ac:dyDescent="0.4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  <c r="AA1062" s="19">
        <v>0</v>
      </c>
    </row>
    <row r="1063" spans="1:27" x14ac:dyDescent="0.4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79007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  <c r="AA1063" s="19">
        <v>544929.06999999995</v>
      </c>
    </row>
    <row r="1064" spans="1:27" x14ac:dyDescent="0.4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244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  <c r="AA1064" s="19">
        <v>17781.02</v>
      </c>
    </row>
    <row r="1065" spans="1:27" x14ac:dyDescent="0.4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215760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  <c r="AA1065" s="19">
        <v>4744371.74</v>
      </c>
    </row>
    <row r="1066" spans="1:27" x14ac:dyDescent="0.4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157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7" x14ac:dyDescent="0.4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7" x14ac:dyDescent="0.4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298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  <c r="AA1068" s="19">
        <v>0</v>
      </c>
    </row>
    <row r="1069" spans="1:27" x14ac:dyDescent="0.4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  <c r="AA1069" s="19">
        <v>138683.4</v>
      </c>
    </row>
    <row r="1070" spans="1:27" x14ac:dyDescent="0.4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</row>
    <row r="1071" spans="1:27" x14ac:dyDescent="0.4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1433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  <c r="AA1071" s="19">
        <v>235895.02</v>
      </c>
    </row>
    <row r="1072" spans="1:27" x14ac:dyDescent="0.4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</row>
    <row r="1073" spans="1:27" x14ac:dyDescent="0.4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100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7" x14ac:dyDescent="0.4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26965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  <c r="AA1074" s="19">
        <v>116951.37</v>
      </c>
    </row>
    <row r="1075" spans="1:27" x14ac:dyDescent="0.4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11593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  <c r="AA1075" s="19">
        <v>235114.46</v>
      </c>
    </row>
    <row r="1076" spans="1:27" x14ac:dyDescent="0.4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6483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  <c r="AA1076" s="19">
        <v>60769.85</v>
      </c>
    </row>
    <row r="1077" spans="1:27" x14ac:dyDescent="0.4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924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  <c r="AA1077" s="19">
        <v>0</v>
      </c>
    </row>
    <row r="1078" spans="1:27" x14ac:dyDescent="0.4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83371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  <c r="AA1078" s="19">
        <v>2743307.45</v>
      </c>
    </row>
    <row r="1079" spans="1:27" x14ac:dyDescent="0.4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  <c r="AA1079" s="19">
        <v>0</v>
      </c>
    </row>
    <row r="1080" spans="1:27" x14ac:dyDescent="0.4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18285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</row>
    <row r="1081" spans="1:27" x14ac:dyDescent="0.4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3619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  <c r="AA1081" s="19">
        <v>0</v>
      </c>
    </row>
    <row r="1082" spans="1:27" x14ac:dyDescent="0.4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4170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  <c r="AA1082" s="19">
        <v>28299.09</v>
      </c>
    </row>
    <row r="1083" spans="1:27" x14ac:dyDescent="0.4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95725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  <c r="AA1083" s="19">
        <v>119569.13</v>
      </c>
    </row>
    <row r="1084" spans="1:27" x14ac:dyDescent="0.4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1009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  <c r="AA1084" s="19">
        <v>1210</v>
      </c>
    </row>
    <row r="1085" spans="1:27" x14ac:dyDescent="0.4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3043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  <c r="AA1085" s="19">
        <v>100812.81</v>
      </c>
    </row>
    <row r="1086" spans="1:27" x14ac:dyDescent="0.4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7889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  <c r="AA1086" s="19">
        <v>63947.37</v>
      </c>
    </row>
    <row r="1087" spans="1:27" x14ac:dyDescent="0.4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9064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  <c r="AA1087" s="19">
        <v>686312.47</v>
      </c>
    </row>
    <row r="1088" spans="1:27" x14ac:dyDescent="0.4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6460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  <c r="AA1088" s="19">
        <v>10143.040000000001</v>
      </c>
    </row>
    <row r="1089" spans="1:27" x14ac:dyDescent="0.4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  <c r="AA1089" s="19">
        <v>292174.28999999998</v>
      </c>
    </row>
    <row r="1090" spans="1:27" x14ac:dyDescent="0.4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>
        <v>0</v>
      </c>
      <c r="X1090" s="19"/>
      <c r="Y1090" s="19"/>
      <c r="Z1090" s="19"/>
      <c r="AA1090" s="19">
        <v>0</v>
      </c>
    </row>
    <row r="1091" spans="1:27" x14ac:dyDescent="0.4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9025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  <c r="AA1091" s="19">
        <v>267.89</v>
      </c>
    </row>
    <row r="1092" spans="1:27" x14ac:dyDescent="0.4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9128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  <c r="AA1092" s="19">
        <v>23508.27</v>
      </c>
    </row>
    <row r="1093" spans="1:27" x14ac:dyDescent="0.4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3644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  <c r="AA1093" s="19">
        <v>135848.07</v>
      </c>
    </row>
    <row r="1094" spans="1:27" x14ac:dyDescent="0.4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7" x14ac:dyDescent="0.4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34039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  <c r="AA1095" s="19">
        <v>86760.43</v>
      </c>
    </row>
    <row r="1096" spans="1:27" x14ac:dyDescent="0.4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10820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  <c r="AA1096" s="19">
        <v>39662.54</v>
      </c>
    </row>
    <row r="1097" spans="1:27" x14ac:dyDescent="0.4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21067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  <c r="AA1097" s="19">
        <v>19465.02</v>
      </c>
    </row>
    <row r="1098" spans="1:27" x14ac:dyDescent="0.4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3193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  <c r="AA1098" s="19">
        <v>0</v>
      </c>
    </row>
    <row r="1099" spans="1:27" x14ac:dyDescent="0.4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19806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7" x14ac:dyDescent="0.4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  <c r="AA1100" s="19">
        <v>0</v>
      </c>
    </row>
    <row r="1101" spans="1:27" x14ac:dyDescent="0.4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2524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  <c r="AA1101" s="19">
        <v>0</v>
      </c>
    </row>
    <row r="1102" spans="1:27" x14ac:dyDescent="0.4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1232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  <c r="AA1102" s="19">
        <v>0</v>
      </c>
    </row>
    <row r="1103" spans="1:27" x14ac:dyDescent="0.4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119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  <c r="AA1103" s="19">
        <v>0</v>
      </c>
    </row>
    <row r="1104" spans="1:27" x14ac:dyDescent="0.4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1243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  <c r="AA1104" s="19">
        <v>2609.64</v>
      </c>
    </row>
    <row r="1105" spans="1:27" x14ac:dyDescent="0.4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3313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  <c r="AA1105" s="19">
        <v>0</v>
      </c>
    </row>
    <row r="1106" spans="1:27" x14ac:dyDescent="0.4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7" x14ac:dyDescent="0.4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  <c r="AA1107" s="19">
        <v>0</v>
      </c>
    </row>
    <row r="1108" spans="1:27" x14ac:dyDescent="0.4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10400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  <c r="AA1108" s="19">
        <v>237.36</v>
      </c>
    </row>
    <row r="1109" spans="1:27" x14ac:dyDescent="0.4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  <c r="AA1109" s="19">
        <v>0</v>
      </c>
    </row>
    <row r="1110" spans="1:27" x14ac:dyDescent="0.4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2404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7" x14ac:dyDescent="0.4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2514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7" x14ac:dyDescent="0.4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4815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  <c r="AA1112" s="19">
        <v>0</v>
      </c>
    </row>
    <row r="1113" spans="1:27" x14ac:dyDescent="0.4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5680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  <c r="AA1113" s="19">
        <v>0</v>
      </c>
    </row>
    <row r="1114" spans="1:27" x14ac:dyDescent="0.4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2393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  <c r="AA1114" s="19">
        <v>0</v>
      </c>
    </row>
    <row r="1115" spans="1:27" x14ac:dyDescent="0.4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2142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  <c r="AA1115" s="19">
        <v>0</v>
      </c>
    </row>
    <row r="1116" spans="1:27" x14ac:dyDescent="0.4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20180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  <c r="AA1116" s="19">
        <v>183406.92</v>
      </c>
    </row>
    <row r="1117" spans="1:27" x14ac:dyDescent="0.4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672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  <c r="AA1117" s="19">
        <v>0</v>
      </c>
    </row>
    <row r="1118" spans="1:27" x14ac:dyDescent="0.4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12863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  <c r="AA1118" s="19">
        <v>197116.42</v>
      </c>
    </row>
    <row r="1119" spans="1:27" x14ac:dyDescent="0.4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  <c r="AA1119" s="19">
        <v>0</v>
      </c>
    </row>
    <row r="1120" spans="1:27" x14ac:dyDescent="0.4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  <c r="AA1120" s="19">
        <v>0</v>
      </c>
    </row>
    <row r="1121" spans="1:27" x14ac:dyDescent="0.4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  <c r="AA1121" s="19">
        <v>0</v>
      </c>
    </row>
    <row r="1122" spans="1:27" x14ac:dyDescent="0.4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19031.23</v>
      </c>
    </row>
    <row r="1123" spans="1:27" x14ac:dyDescent="0.4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117981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  <c r="AA1123" s="19">
        <v>330804.31</v>
      </c>
    </row>
    <row r="1124" spans="1:27" x14ac:dyDescent="0.4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2256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  <c r="AA1124" s="19">
        <v>0</v>
      </c>
    </row>
    <row r="1125" spans="1:27" x14ac:dyDescent="0.4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  <c r="AA1125" s="19">
        <v>32889.599999999999</v>
      </c>
    </row>
    <row r="1126" spans="1:27" x14ac:dyDescent="0.4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7740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  <c r="AA1126" s="19">
        <v>54177.31</v>
      </c>
    </row>
    <row r="1127" spans="1:27" x14ac:dyDescent="0.4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370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7" x14ac:dyDescent="0.4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10294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  <c r="AA1128" s="19">
        <v>0</v>
      </c>
    </row>
    <row r="1129" spans="1:27" x14ac:dyDescent="0.4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7624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  <c r="AA1129" s="19">
        <v>14154.49</v>
      </c>
    </row>
    <row r="1130" spans="1:27" x14ac:dyDescent="0.4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33082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  <c r="AA1130" s="19">
        <v>404445.29</v>
      </c>
    </row>
    <row r="1131" spans="1:27" x14ac:dyDescent="0.4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159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  <c r="AA1131" s="19">
        <v>5799.57</v>
      </c>
    </row>
    <row r="1132" spans="1:27" x14ac:dyDescent="0.4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2245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7" x14ac:dyDescent="0.4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184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7" x14ac:dyDescent="0.4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889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  <c r="AA1134" s="19">
        <v>0</v>
      </c>
    </row>
    <row r="1135" spans="1:27" x14ac:dyDescent="0.4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  <c r="AA1135" s="19">
        <v>659.17</v>
      </c>
    </row>
    <row r="1136" spans="1:27" x14ac:dyDescent="0.4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  <c r="AA1136" s="19">
        <v>0</v>
      </c>
    </row>
    <row r="1137" spans="1:27" x14ac:dyDescent="0.4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9777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7" x14ac:dyDescent="0.4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25930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  <c r="AA1138" s="19">
        <v>1043929.48</v>
      </c>
    </row>
    <row r="1139" spans="1:27" x14ac:dyDescent="0.4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3755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  <c r="AA1139" s="19">
        <v>0</v>
      </c>
    </row>
    <row r="1140" spans="1:27" x14ac:dyDescent="0.4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9949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  <c r="AA1140" s="19">
        <v>604462.84</v>
      </c>
    </row>
    <row r="1141" spans="1:27" x14ac:dyDescent="0.4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  <c r="AA1141" s="19">
        <v>0</v>
      </c>
    </row>
    <row r="1142" spans="1:27" x14ac:dyDescent="0.4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</row>
    <row r="1143" spans="1:27" x14ac:dyDescent="0.4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  <c r="AA1143" s="19">
        <v>0</v>
      </c>
    </row>
    <row r="1144" spans="1:27" x14ac:dyDescent="0.4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57291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  <c r="AA1144" s="19">
        <v>112700.5</v>
      </c>
    </row>
    <row r="1145" spans="1:27" x14ac:dyDescent="0.4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9417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  <c r="AA1145" s="19">
        <v>215678.85</v>
      </c>
    </row>
    <row r="1146" spans="1:27" x14ac:dyDescent="0.4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7" x14ac:dyDescent="0.4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3736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  <c r="AA1147" s="19">
        <v>33771.74</v>
      </c>
    </row>
    <row r="1148" spans="1:27" x14ac:dyDescent="0.4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31222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  <c r="AA1148" s="19">
        <v>880203.93</v>
      </c>
    </row>
    <row r="1149" spans="1:27" x14ac:dyDescent="0.4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83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  <c r="AA1149" s="19">
        <v>10907.64</v>
      </c>
    </row>
    <row r="1150" spans="1:27" x14ac:dyDescent="0.4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219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  <c r="AA1150" s="19">
        <v>0</v>
      </c>
    </row>
    <row r="1151" spans="1:27" x14ac:dyDescent="0.4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3241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  <c r="AA1151" s="19">
        <v>0</v>
      </c>
    </row>
    <row r="1152" spans="1:27" x14ac:dyDescent="0.4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5921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  <c r="AA1152" s="19">
        <v>50557.33</v>
      </c>
    </row>
    <row r="1153" spans="1:27" x14ac:dyDescent="0.4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  <c r="AA1153" s="19">
        <v>0</v>
      </c>
    </row>
    <row r="1154" spans="1:27" x14ac:dyDescent="0.4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7" x14ac:dyDescent="0.4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219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7" x14ac:dyDescent="0.4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6699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  <c r="AA1156" s="19">
        <v>149519.48000000001</v>
      </c>
    </row>
    <row r="1157" spans="1:27" x14ac:dyDescent="0.4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224114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  <c r="AA1157" s="19">
        <v>6444989.1699999999</v>
      </c>
    </row>
    <row r="1158" spans="1:27" x14ac:dyDescent="0.4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7" x14ac:dyDescent="0.4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6635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7" x14ac:dyDescent="0.4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9110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7" x14ac:dyDescent="0.4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  <c r="AA1161" s="19">
        <v>600</v>
      </c>
    </row>
    <row r="1162" spans="1:27" x14ac:dyDescent="0.4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18022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</row>
    <row r="1163" spans="1:27" x14ac:dyDescent="0.4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14726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  <c r="AA1163" s="19">
        <v>0</v>
      </c>
    </row>
    <row r="1164" spans="1:27" x14ac:dyDescent="0.4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3966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  <c r="AA1164" s="19">
        <v>0</v>
      </c>
    </row>
    <row r="1165" spans="1:27" x14ac:dyDescent="0.4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1457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7" x14ac:dyDescent="0.4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2557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  <c r="AA1166" s="19">
        <v>11537.28</v>
      </c>
    </row>
    <row r="1167" spans="1:27" x14ac:dyDescent="0.4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  <c r="AA1167" s="19">
        <v>112815.79</v>
      </c>
    </row>
    <row r="1168" spans="1:27" x14ac:dyDescent="0.4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2139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7" x14ac:dyDescent="0.4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7325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</row>
    <row r="1170" spans="1:27" x14ac:dyDescent="0.4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1387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7" x14ac:dyDescent="0.4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268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7" x14ac:dyDescent="0.4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3144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7" x14ac:dyDescent="0.4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15658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  <c r="AA1173" s="19">
        <v>4945.72</v>
      </c>
    </row>
    <row r="1174" spans="1:27" x14ac:dyDescent="0.4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2632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7" x14ac:dyDescent="0.4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182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  <c r="AA1175" s="19">
        <v>2668</v>
      </c>
    </row>
    <row r="1176" spans="1:27" x14ac:dyDescent="0.4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  <c r="AA1176" s="19">
        <v>668295.4</v>
      </c>
    </row>
    <row r="1177" spans="1:27" x14ac:dyDescent="0.4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439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>
        <v>5217.42</v>
      </c>
      <c r="X1177" s="19"/>
      <c r="Y1177" s="19"/>
      <c r="Z1177" s="19"/>
    </row>
    <row r="1178" spans="1:27" x14ac:dyDescent="0.4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7644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  <c r="AA1178" s="19">
        <v>0</v>
      </c>
    </row>
    <row r="1179" spans="1:27" x14ac:dyDescent="0.4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66720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  <c r="AA1179" s="19">
        <v>1479.12</v>
      </c>
    </row>
    <row r="1180" spans="1:27" x14ac:dyDescent="0.4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12699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  <c r="AA1180" s="19">
        <v>44738.77</v>
      </c>
    </row>
    <row r="1181" spans="1:27" x14ac:dyDescent="0.4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320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  <c r="AA1181" s="19">
        <v>8331.2000000000007</v>
      </c>
    </row>
    <row r="1182" spans="1:27" x14ac:dyDescent="0.4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1130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7" x14ac:dyDescent="0.4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40056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  <c r="AA1183" s="19">
        <v>0</v>
      </c>
    </row>
    <row r="1184" spans="1:27" x14ac:dyDescent="0.4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748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  <c r="AA1184" s="19">
        <v>8974.0300000000007</v>
      </c>
    </row>
    <row r="1185" spans="1:27" x14ac:dyDescent="0.4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68152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  <c r="AA1185" s="19">
        <v>0</v>
      </c>
    </row>
    <row r="1186" spans="1:27" x14ac:dyDescent="0.4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166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7" x14ac:dyDescent="0.4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279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7" x14ac:dyDescent="0.4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  <c r="AA1188" s="19">
        <v>0</v>
      </c>
    </row>
    <row r="1189" spans="1:27" x14ac:dyDescent="0.4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241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  <c r="AA1189" s="19">
        <v>0</v>
      </c>
    </row>
    <row r="1190" spans="1:27" x14ac:dyDescent="0.4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13163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  <c r="AA1190" s="19">
        <v>534591.81000000006</v>
      </c>
    </row>
    <row r="1191" spans="1:27" x14ac:dyDescent="0.4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3026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  <c r="AA1191" s="19">
        <v>0</v>
      </c>
    </row>
    <row r="1192" spans="1:27" x14ac:dyDescent="0.4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  <c r="AA1192" s="19">
        <v>0</v>
      </c>
    </row>
    <row r="1193" spans="1:27" x14ac:dyDescent="0.4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199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  <c r="AA1193" s="19">
        <v>0</v>
      </c>
    </row>
    <row r="1194" spans="1:27" x14ac:dyDescent="0.4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  <c r="AA1194" s="19">
        <v>0</v>
      </c>
    </row>
    <row r="1195" spans="1:27" x14ac:dyDescent="0.4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  <c r="AA1195" s="19">
        <v>0</v>
      </c>
    </row>
    <row r="1196" spans="1:27" x14ac:dyDescent="0.4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7" x14ac:dyDescent="0.4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  <c r="AA1197" s="19">
        <v>0</v>
      </c>
    </row>
    <row r="1198" spans="1:27" x14ac:dyDescent="0.4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7" x14ac:dyDescent="0.4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7" x14ac:dyDescent="0.4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  <c r="AA1200" s="19">
        <v>0</v>
      </c>
    </row>
    <row r="1201" spans="1:27" x14ac:dyDescent="0.4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178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  <c r="AA1201" s="19">
        <v>0</v>
      </c>
    </row>
    <row r="1202" spans="1:27" x14ac:dyDescent="0.4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7" x14ac:dyDescent="0.4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162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7" x14ac:dyDescent="0.4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33172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  <c r="AA1204" s="19">
        <v>3687.46</v>
      </c>
    </row>
    <row r="1205" spans="1:27" x14ac:dyDescent="0.4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153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>
        <v>0</v>
      </c>
      <c r="X1205" s="19"/>
      <c r="Y1205" s="19"/>
      <c r="Z1205" s="19"/>
    </row>
    <row r="1206" spans="1:27" x14ac:dyDescent="0.4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7" x14ac:dyDescent="0.4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46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7" x14ac:dyDescent="0.4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  <c r="AA1208" s="19">
        <v>0</v>
      </c>
    </row>
    <row r="1209" spans="1:27" x14ac:dyDescent="0.4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1840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  <c r="AA1209" s="19">
        <v>0</v>
      </c>
    </row>
    <row r="1210" spans="1:27" x14ac:dyDescent="0.4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W1210" s="19"/>
      <c r="X1210" s="19"/>
      <c r="Y1210" s="19"/>
      <c r="Z1210" s="19"/>
    </row>
    <row r="1211" spans="1:27" x14ac:dyDescent="0.4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  <c r="AA1211" s="19">
        <v>0</v>
      </c>
    </row>
    <row r="1212" spans="1:27" x14ac:dyDescent="0.4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7" x14ac:dyDescent="0.4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7" x14ac:dyDescent="0.4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7" x14ac:dyDescent="0.4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7" x14ac:dyDescent="0.4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7" x14ac:dyDescent="0.4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  <c r="AA1217" s="19">
        <v>0</v>
      </c>
    </row>
    <row r="1218" spans="1:27" x14ac:dyDescent="0.4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  <c r="AA1218" s="19">
        <v>0</v>
      </c>
    </row>
    <row r="1219" spans="1:27" x14ac:dyDescent="0.4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332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  <c r="AA1219" s="19">
        <v>0</v>
      </c>
    </row>
    <row r="1220" spans="1:27" x14ac:dyDescent="0.4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  <c r="AA1220" s="19">
        <v>0</v>
      </c>
    </row>
    <row r="1221" spans="1:27" x14ac:dyDescent="0.4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7" x14ac:dyDescent="0.4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  <c r="AA1222" s="19">
        <v>0</v>
      </c>
    </row>
    <row r="1223" spans="1:27" x14ac:dyDescent="0.4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68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7" x14ac:dyDescent="0.4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  <c r="AA1224" s="19">
        <v>0</v>
      </c>
    </row>
    <row r="1225" spans="1:27" x14ac:dyDescent="0.4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179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7" x14ac:dyDescent="0.4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56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7" x14ac:dyDescent="0.4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7" x14ac:dyDescent="0.4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  <c r="AA1228" s="19">
        <v>0</v>
      </c>
    </row>
    <row r="1229" spans="1:27" x14ac:dyDescent="0.4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  <c r="AA1229" s="19">
        <v>0</v>
      </c>
    </row>
    <row r="1230" spans="1:27" x14ac:dyDescent="0.4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7" x14ac:dyDescent="0.4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7" x14ac:dyDescent="0.4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182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  <c r="AA1232" s="19">
        <v>0</v>
      </c>
    </row>
    <row r="1233" spans="1:27" x14ac:dyDescent="0.4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7" x14ac:dyDescent="0.4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7" x14ac:dyDescent="0.4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48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>
        <v>0</v>
      </c>
      <c r="X1235" s="19"/>
      <c r="Y1235" s="19"/>
      <c r="Z1235" s="19"/>
    </row>
    <row r="1236" spans="1:27" x14ac:dyDescent="0.4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6374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  <c r="AA1236" s="19">
        <v>0</v>
      </c>
    </row>
    <row r="1237" spans="1:27" x14ac:dyDescent="0.4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7" x14ac:dyDescent="0.4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  <c r="AA1238" s="19">
        <v>0</v>
      </c>
    </row>
    <row r="1239" spans="1:27" x14ac:dyDescent="0.4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173483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  <c r="AA1239" s="19">
        <v>1227802.8899999999</v>
      </c>
    </row>
    <row r="1240" spans="1:27" x14ac:dyDescent="0.4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  <c r="AA1240" s="19">
        <v>0</v>
      </c>
    </row>
    <row r="1241" spans="1:27" x14ac:dyDescent="0.4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7" x14ac:dyDescent="0.4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7" x14ac:dyDescent="0.4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7" x14ac:dyDescent="0.4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7" x14ac:dyDescent="0.4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7" x14ac:dyDescent="0.4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54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>
        <v>0</v>
      </c>
      <c r="X1246" s="19"/>
      <c r="Y1246" s="19"/>
      <c r="Z1246" s="19"/>
    </row>
    <row r="1247" spans="1:27" x14ac:dyDescent="0.4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426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7" x14ac:dyDescent="0.4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  <c r="AA1248" s="19">
        <v>0</v>
      </c>
    </row>
    <row r="1249" spans="1:27" x14ac:dyDescent="0.4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  <c r="AA1249" s="19">
        <v>0</v>
      </c>
    </row>
    <row r="1250" spans="1:27" x14ac:dyDescent="0.4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43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  <c r="AA1250" s="19">
        <v>0</v>
      </c>
    </row>
    <row r="1251" spans="1:27" x14ac:dyDescent="0.4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465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7" x14ac:dyDescent="0.4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1425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  <c r="AA1252" s="19">
        <v>0</v>
      </c>
    </row>
    <row r="1253" spans="1:27" x14ac:dyDescent="0.4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1205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7" x14ac:dyDescent="0.4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7" x14ac:dyDescent="0.4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  <c r="AA1255" s="19">
        <v>0</v>
      </c>
    </row>
    <row r="1256" spans="1:27" x14ac:dyDescent="0.4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  <c r="AA1256" s="19">
        <v>0</v>
      </c>
    </row>
    <row r="1257" spans="1:27" x14ac:dyDescent="0.4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  <c r="AA1257" s="19">
        <v>0</v>
      </c>
    </row>
    <row r="1258" spans="1:27" x14ac:dyDescent="0.4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48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7" x14ac:dyDescent="0.4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7" x14ac:dyDescent="0.4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  <c r="AA1260" s="19">
        <v>0</v>
      </c>
    </row>
    <row r="1261" spans="1:27" x14ac:dyDescent="0.4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168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7" x14ac:dyDescent="0.4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627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  <c r="AA1262" s="19">
        <v>0</v>
      </c>
    </row>
    <row r="1263" spans="1:27" x14ac:dyDescent="0.4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829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7" x14ac:dyDescent="0.4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7" x14ac:dyDescent="0.4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48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7" x14ac:dyDescent="0.4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767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  <c r="AA1266" s="19">
        <v>0</v>
      </c>
    </row>
    <row r="1267" spans="1:27" x14ac:dyDescent="0.4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7" x14ac:dyDescent="0.4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52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7" x14ac:dyDescent="0.4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  <c r="AA1269" s="19">
        <v>0</v>
      </c>
    </row>
    <row r="1270" spans="1:27" x14ac:dyDescent="0.4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7" x14ac:dyDescent="0.4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7" x14ac:dyDescent="0.4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7" x14ac:dyDescent="0.4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7" x14ac:dyDescent="0.4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7" x14ac:dyDescent="0.4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  <c r="AA1275" s="19">
        <v>0</v>
      </c>
    </row>
    <row r="1276" spans="1:27" x14ac:dyDescent="0.4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7" x14ac:dyDescent="0.4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601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  <c r="AA1277" s="19">
        <v>0</v>
      </c>
    </row>
    <row r="1278" spans="1:27" x14ac:dyDescent="0.4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7" x14ac:dyDescent="0.4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  <c r="AA1279" s="19">
        <v>0</v>
      </c>
    </row>
    <row r="1280" spans="1:27" x14ac:dyDescent="0.4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104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>
        <v>0</v>
      </c>
      <c r="X1280" s="19"/>
      <c r="Y1280" s="19"/>
      <c r="Z1280" s="19"/>
    </row>
    <row r="1281" spans="1:27" x14ac:dyDescent="0.4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533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  <c r="AA1281" s="19">
        <v>0</v>
      </c>
    </row>
    <row r="1282" spans="1:27" x14ac:dyDescent="0.4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7" x14ac:dyDescent="0.4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  <c r="AA1283" s="19">
        <v>0</v>
      </c>
    </row>
    <row r="1284" spans="1:27" x14ac:dyDescent="0.4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101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7" x14ac:dyDescent="0.4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  <c r="AA1285" s="19">
        <v>0</v>
      </c>
    </row>
    <row r="1286" spans="1:27" x14ac:dyDescent="0.4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7" x14ac:dyDescent="0.4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>
        <v>0</v>
      </c>
      <c r="X1287" s="19"/>
      <c r="Y1287" s="19"/>
      <c r="Z1287" s="19"/>
    </row>
    <row r="1288" spans="1:27" x14ac:dyDescent="0.4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42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7" x14ac:dyDescent="0.4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1642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7" x14ac:dyDescent="0.4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  <c r="AA1290" s="19">
        <v>0</v>
      </c>
    </row>
    <row r="1291" spans="1:27" x14ac:dyDescent="0.4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7" x14ac:dyDescent="0.4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  <c r="AA1292" s="19">
        <v>0</v>
      </c>
    </row>
    <row r="1293" spans="1:27" x14ac:dyDescent="0.4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  <c r="AA1293" s="19">
        <v>0</v>
      </c>
    </row>
    <row r="1294" spans="1:27" x14ac:dyDescent="0.4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7" x14ac:dyDescent="0.4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687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  <c r="AA1295" s="19">
        <v>0</v>
      </c>
    </row>
    <row r="1296" spans="1:27" x14ac:dyDescent="0.4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  <c r="AA1296" s="19">
        <v>0</v>
      </c>
    </row>
    <row r="1297" spans="1:27" x14ac:dyDescent="0.4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47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7" x14ac:dyDescent="0.4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  <c r="AA1298" s="19">
        <v>0</v>
      </c>
    </row>
    <row r="1299" spans="1:27" x14ac:dyDescent="0.4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  <c r="AA1299" s="19">
        <v>0</v>
      </c>
    </row>
    <row r="1300" spans="1:27" x14ac:dyDescent="0.4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7" x14ac:dyDescent="0.4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  <c r="AA1301" s="19">
        <v>0</v>
      </c>
    </row>
    <row r="1302" spans="1:27" x14ac:dyDescent="0.4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115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7" x14ac:dyDescent="0.4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7" x14ac:dyDescent="0.4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7" x14ac:dyDescent="0.4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779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7" x14ac:dyDescent="0.4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>
        <v>0</v>
      </c>
      <c r="X1306" s="19"/>
      <c r="Y1306" s="19"/>
      <c r="Z1306" s="19"/>
    </row>
    <row r="1307" spans="1:27" x14ac:dyDescent="0.4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  <c r="AA1307" s="19">
        <v>0</v>
      </c>
    </row>
    <row r="1308" spans="1:27" x14ac:dyDescent="0.4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7" x14ac:dyDescent="0.4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61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7" x14ac:dyDescent="0.4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  <c r="AA1310" s="19">
        <v>0</v>
      </c>
    </row>
    <row r="1311" spans="1:27" x14ac:dyDescent="0.4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381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  <c r="AA1311" s="19">
        <v>0</v>
      </c>
    </row>
    <row r="1312" spans="1:27" x14ac:dyDescent="0.4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  <c r="AA1312" s="19">
        <v>0</v>
      </c>
    </row>
    <row r="1313" spans="1:27" x14ac:dyDescent="0.4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7" x14ac:dyDescent="0.4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73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7" x14ac:dyDescent="0.4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95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  <c r="AA1315" s="19">
        <v>0</v>
      </c>
    </row>
    <row r="1316" spans="1:27" x14ac:dyDescent="0.4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7" x14ac:dyDescent="0.4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622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  <c r="AA1317" s="19">
        <v>0</v>
      </c>
    </row>
    <row r="1318" spans="1:27" x14ac:dyDescent="0.4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  <c r="AA1318" s="19">
        <v>0</v>
      </c>
    </row>
    <row r="1319" spans="1:27" x14ac:dyDescent="0.4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  <c r="AA1319" s="19">
        <v>0</v>
      </c>
    </row>
    <row r="1320" spans="1:27" x14ac:dyDescent="0.4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  <c r="AA1320" s="19">
        <v>0</v>
      </c>
    </row>
    <row r="1321" spans="1:27" x14ac:dyDescent="0.4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7" x14ac:dyDescent="0.4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  <c r="AA1322" s="19">
        <v>0</v>
      </c>
    </row>
    <row r="1323" spans="1:27" x14ac:dyDescent="0.4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7" x14ac:dyDescent="0.4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>
        <v>0</v>
      </c>
      <c r="X1324" s="19"/>
      <c r="Y1324" s="19"/>
      <c r="Z1324" s="19"/>
      <c r="AA1324" s="19">
        <v>0</v>
      </c>
    </row>
    <row r="1325" spans="1:27" x14ac:dyDescent="0.4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7" x14ac:dyDescent="0.4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894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7" x14ac:dyDescent="0.4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118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7" x14ac:dyDescent="0.4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  <c r="AA1328" s="19">
        <v>0</v>
      </c>
    </row>
    <row r="1329" spans="1:27" x14ac:dyDescent="0.4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  <c r="AA1329" s="19">
        <v>0</v>
      </c>
    </row>
    <row r="1330" spans="1:27" x14ac:dyDescent="0.4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  <c r="AA1330" s="19">
        <v>0</v>
      </c>
    </row>
    <row r="1331" spans="1:27" x14ac:dyDescent="0.4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7" x14ac:dyDescent="0.4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7" x14ac:dyDescent="0.4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283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  <c r="AA1333" s="19">
        <v>0</v>
      </c>
    </row>
    <row r="1334" spans="1:27" x14ac:dyDescent="0.4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86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7" x14ac:dyDescent="0.4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44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7" x14ac:dyDescent="0.4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  <c r="AA1336" s="19">
        <v>0</v>
      </c>
    </row>
    <row r="1337" spans="1:27" x14ac:dyDescent="0.4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  <c r="AA1337" s="19">
        <v>0</v>
      </c>
    </row>
    <row r="1338" spans="1:27" x14ac:dyDescent="0.4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7" x14ac:dyDescent="0.4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40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  <c r="AA1339" s="19">
        <v>0</v>
      </c>
    </row>
    <row r="1340" spans="1:27" x14ac:dyDescent="0.4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7" x14ac:dyDescent="0.4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2584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  <c r="AA1341" s="19">
        <v>1429.86</v>
      </c>
    </row>
    <row r="1342" spans="1:27" x14ac:dyDescent="0.4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  <c r="AA1342" s="19">
        <v>0</v>
      </c>
    </row>
    <row r="1343" spans="1:27" x14ac:dyDescent="0.4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7" x14ac:dyDescent="0.4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7" x14ac:dyDescent="0.4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7" x14ac:dyDescent="0.4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7" x14ac:dyDescent="0.4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  <c r="AA1347" s="19">
        <v>0</v>
      </c>
    </row>
    <row r="1348" spans="1:27" x14ac:dyDescent="0.4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  <c r="AA1348" s="19">
        <v>0</v>
      </c>
    </row>
    <row r="1349" spans="1:27" x14ac:dyDescent="0.4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7" x14ac:dyDescent="0.4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  <c r="AA1350" s="19">
        <v>0</v>
      </c>
    </row>
    <row r="1351" spans="1:27" x14ac:dyDescent="0.4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7" x14ac:dyDescent="0.4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5856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7" x14ac:dyDescent="0.4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1535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  <c r="AA1353" s="19">
        <v>0</v>
      </c>
    </row>
    <row r="1354" spans="1:27" x14ac:dyDescent="0.4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  <c r="AA1354" s="19">
        <v>0</v>
      </c>
    </row>
    <row r="1355" spans="1:27" x14ac:dyDescent="0.4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733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  <c r="AA1355" s="19">
        <v>0</v>
      </c>
    </row>
    <row r="1356" spans="1:27" x14ac:dyDescent="0.4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  <c r="AA1356" s="19">
        <v>0</v>
      </c>
    </row>
    <row r="1357" spans="1:27" x14ac:dyDescent="0.4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  <c r="AA1357" s="19">
        <v>0</v>
      </c>
    </row>
    <row r="1358" spans="1:27" x14ac:dyDescent="0.4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  <c r="AA1358" s="19">
        <v>0</v>
      </c>
    </row>
    <row r="1359" spans="1:27" x14ac:dyDescent="0.4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7" x14ac:dyDescent="0.4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35239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91797.31</v>
      </c>
    </row>
    <row r="1361" spans="1:27" x14ac:dyDescent="0.4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7" x14ac:dyDescent="0.4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789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7" x14ac:dyDescent="0.4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42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  <c r="AA1363" s="19">
        <v>0</v>
      </c>
    </row>
    <row r="1364" spans="1:27" x14ac:dyDescent="0.4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7" x14ac:dyDescent="0.4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81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7" x14ac:dyDescent="0.4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7" x14ac:dyDescent="0.4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  <c r="AA1367" s="19">
        <v>0</v>
      </c>
    </row>
    <row r="1368" spans="1:27" x14ac:dyDescent="0.4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161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  <c r="AA1368" s="19">
        <v>0</v>
      </c>
    </row>
    <row r="1369" spans="1:27" x14ac:dyDescent="0.4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7" x14ac:dyDescent="0.4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  <c r="AA1370" s="19">
        <v>0</v>
      </c>
    </row>
    <row r="1371" spans="1:27" x14ac:dyDescent="0.4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53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7" x14ac:dyDescent="0.4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7" x14ac:dyDescent="0.4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7" x14ac:dyDescent="0.4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  <c r="AA1374" s="19">
        <v>0</v>
      </c>
    </row>
    <row r="1375" spans="1:27" x14ac:dyDescent="0.4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7" x14ac:dyDescent="0.4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51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  <c r="AA1376" s="19">
        <v>0</v>
      </c>
    </row>
    <row r="1377" spans="1:27" x14ac:dyDescent="0.4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7" x14ac:dyDescent="0.4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>
        <v>0</v>
      </c>
      <c r="X1378" s="19"/>
      <c r="Y1378" s="19"/>
      <c r="Z1378" s="19"/>
    </row>
    <row r="1379" spans="1:27" x14ac:dyDescent="0.4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7" x14ac:dyDescent="0.4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  <c r="AA1380" s="19">
        <v>0</v>
      </c>
    </row>
    <row r="1381" spans="1:27" x14ac:dyDescent="0.4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710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  <c r="AA1381" s="19">
        <v>0</v>
      </c>
    </row>
    <row r="1382" spans="1:27" x14ac:dyDescent="0.4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>
        <v>0</v>
      </c>
      <c r="S1382" s="19"/>
      <c r="T1382" s="19"/>
      <c r="W1382" s="19"/>
      <c r="X1382" s="19"/>
      <c r="Y1382" s="19"/>
      <c r="Z1382" s="19"/>
    </row>
    <row r="1383" spans="1:27" x14ac:dyDescent="0.4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7" x14ac:dyDescent="0.4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  <c r="AA1384" s="19">
        <v>0</v>
      </c>
    </row>
    <row r="1385" spans="1:27" x14ac:dyDescent="0.4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  <c r="AA1385" s="19">
        <v>0</v>
      </c>
    </row>
    <row r="1386" spans="1:27" x14ac:dyDescent="0.4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  <c r="AA1386" s="19">
        <v>0</v>
      </c>
    </row>
    <row r="1387" spans="1:27" x14ac:dyDescent="0.4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7" x14ac:dyDescent="0.4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7" x14ac:dyDescent="0.4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492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7" x14ac:dyDescent="0.4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87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>
        <v>0</v>
      </c>
      <c r="X1390" s="19"/>
      <c r="Y1390" s="19"/>
      <c r="Z1390" s="19"/>
    </row>
    <row r="1391" spans="1:27" x14ac:dyDescent="0.4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7" x14ac:dyDescent="0.4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  <c r="AA1392" s="19">
        <v>0</v>
      </c>
    </row>
    <row r="1393" spans="1:27" x14ac:dyDescent="0.4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  <c r="AA1393" s="19">
        <v>0</v>
      </c>
    </row>
    <row r="1394" spans="1:27" x14ac:dyDescent="0.4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  <c r="AA1394" s="19">
        <v>0</v>
      </c>
    </row>
    <row r="1395" spans="1:27" x14ac:dyDescent="0.4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  <c r="AA1395" s="19">
        <v>0</v>
      </c>
    </row>
    <row r="1396" spans="1:27" x14ac:dyDescent="0.4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>
        <v>0</v>
      </c>
      <c r="X1396" s="19"/>
      <c r="Y1396" s="19"/>
      <c r="Z1396" s="19"/>
    </row>
    <row r="1397" spans="1:27" x14ac:dyDescent="0.4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  <c r="AA1397" s="19">
        <v>0</v>
      </c>
    </row>
    <row r="1398" spans="1:27" x14ac:dyDescent="0.4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  <c r="AA1398" s="19">
        <v>0</v>
      </c>
    </row>
    <row r="1399" spans="1:27" x14ac:dyDescent="0.4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  <c r="AA1399" s="19">
        <v>0</v>
      </c>
    </row>
    <row r="1400" spans="1:27" x14ac:dyDescent="0.4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171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7" x14ac:dyDescent="0.4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284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>
        <v>0</v>
      </c>
      <c r="X1401" s="19"/>
      <c r="Y1401" s="19"/>
      <c r="Z1401" s="19"/>
    </row>
    <row r="1402" spans="1:27" x14ac:dyDescent="0.4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55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  <c r="AA1402" s="19">
        <v>0</v>
      </c>
    </row>
    <row r="1403" spans="1:27" x14ac:dyDescent="0.4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7" x14ac:dyDescent="0.4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P1404" s="19"/>
      <c r="Q1404" s="19"/>
      <c r="R1404" s="19">
        <v>0</v>
      </c>
      <c r="S1404" s="19"/>
      <c r="T1404" s="19"/>
      <c r="W1404" s="19">
        <v>0</v>
      </c>
      <c r="X1404" s="19"/>
      <c r="Y1404" s="19"/>
      <c r="Z1404" s="19"/>
    </row>
    <row r="1405" spans="1:27" x14ac:dyDescent="0.4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  <c r="AA1405" s="19">
        <v>0</v>
      </c>
    </row>
    <row r="1406" spans="1:27" x14ac:dyDescent="0.4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7" x14ac:dyDescent="0.4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7" x14ac:dyDescent="0.4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  <c r="AA1408" s="19">
        <v>0</v>
      </c>
    </row>
    <row r="1409" spans="1:27" x14ac:dyDescent="0.4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150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7" x14ac:dyDescent="0.4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  <c r="AA1410" s="19">
        <v>0</v>
      </c>
    </row>
    <row r="1411" spans="1:27" x14ac:dyDescent="0.4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>
        <v>0</v>
      </c>
      <c r="X1411" s="19"/>
      <c r="Y1411" s="19"/>
      <c r="Z1411" s="19"/>
    </row>
    <row r="1412" spans="1:27" x14ac:dyDescent="0.4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113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7" x14ac:dyDescent="0.4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7" x14ac:dyDescent="0.4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  <c r="AA1414" s="19">
        <v>0</v>
      </c>
    </row>
    <row r="1415" spans="1:27" x14ac:dyDescent="0.4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7" x14ac:dyDescent="0.4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7" x14ac:dyDescent="0.4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  <c r="AA1417" s="19">
        <v>0</v>
      </c>
    </row>
    <row r="1418" spans="1:27" x14ac:dyDescent="0.4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  <c r="AA1418" s="19">
        <v>0</v>
      </c>
    </row>
    <row r="1419" spans="1:27" x14ac:dyDescent="0.4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7" x14ac:dyDescent="0.4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  <c r="AA1420" s="19">
        <v>0</v>
      </c>
    </row>
    <row r="1421" spans="1:27" x14ac:dyDescent="0.4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7" x14ac:dyDescent="0.4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226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7" x14ac:dyDescent="0.4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>
        <v>0</v>
      </c>
      <c r="X1423" s="19"/>
      <c r="Y1423" s="19"/>
      <c r="Z1423" s="19"/>
    </row>
    <row r="1424" spans="1:27" x14ac:dyDescent="0.4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  <c r="AA1424" s="19">
        <v>0</v>
      </c>
    </row>
    <row r="1425" spans="1:27" x14ac:dyDescent="0.4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  <c r="AA1425" s="19">
        <v>0</v>
      </c>
    </row>
    <row r="1426" spans="1:27" x14ac:dyDescent="0.4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7" x14ac:dyDescent="0.4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  <c r="AA1427" s="19">
        <v>0</v>
      </c>
    </row>
    <row r="1428" spans="1:27" x14ac:dyDescent="0.4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65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7" x14ac:dyDescent="0.4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  <c r="AA1429" s="19">
        <v>0</v>
      </c>
    </row>
    <row r="1430" spans="1:27" x14ac:dyDescent="0.4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7" x14ac:dyDescent="0.4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7" x14ac:dyDescent="0.4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7" x14ac:dyDescent="0.4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7" x14ac:dyDescent="0.4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56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  <c r="AA1434" s="19">
        <v>0</v>
      </c>
    </row>
    <row r="1435" spans="1:27" x14ac:dyDescent="0.4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>
        <v>0</v>
      </c>
      <c r="X1435" s="19"/>
      <c r="Y1435" s="19"/>
      <c r="Z1435" s="19"/>
      <c r="AA1435" s="19">
        <v>0</v>
      </c>
    </row>
    <row r="1436" spans="1:27" x14ac:dyDescent="0.4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  <c r="AA1436" s="19">
        <v>0</v>
      </c>
    </row>
    <row r="1437" spans="1:27" x14ac:dyDescent="0.4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178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  <c r="AA1437" s="19">
        <v>32236.26</v>
      </c>
    </row>
    <row r="1438" spans="1:27" x14ac:dyDescent="0.4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7" x14ac:dyDescent="0.4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28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  <c r="AA1439" s="19">
        <v>0</v>
      </c>
    </row>
    <row r="1440" spans="1:27" x14ac:dyDescent="0.4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  <c r="AA1440" s="19">
        <v>0</v>
      </c>
    </row>
    <row r="1441" spans="1:27" x14ac:dyDescent="0.4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134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7" x14ac:dyDescent="0.4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1970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  <c r="AA1442" s="19">
        <v>43054.28</v>
      </c>
    </row>
    <row r="1443" spans="1:27" x14ac:dyDescent="0.4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7" x14ac:dyDescent="0.4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  <c r="AA1444" s="19">
        <v>0</v>
      </c>
    </row>
    <row r="1445" spans="1:27" x14ac:dyDescent="0.4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7" x14ac:dyDescent="0.4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  <c r="AA1446" s="19">
        <v>0</v>
      </c>
    </row>
    <row r="1447" spans="1:27" x14ac:dyDescent="0.4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317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  <c r="AA1447" s="19">
        <v>0</v>
      </c>
    </row>
    <row r="1448" spans="1:27" x14ac:dyDescent="0.4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7" x14ac:dyDescent="0.4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65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7" x14ac:dyDescent="0.4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7" x14ac:dyDescent="0.4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  <c r="AA1451" s="19">
        <v>0</v>
      </c>
    </row>
    <row r="1452" spans="1:27" x14ac:dyDescent="0.4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  <c r="AA1452" s="19">
        <v>0</v>
      </c>
    </row>
    <row r="1453" spans="1:27" x14ac:dyDescent="0.4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7" x14ac:dyDescent="0.4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  <c r="AA1454" s="19">
        <v>0</v>
      </c>
    </row>
    <row r="1455" spans="1:27" x14ac:dyDescent="0.4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516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  <c r="AA1455" s="19">
        <v>4545.1899999999996</v>
      </c>
    </row>
    <row r="1456" spans="1:27" x14ac:dyDescent="0.4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7" x14ac:dyDescent="0.4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7" x14ac:dyDescent="0.4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7" x14ac:dyDescent="0.4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  <c r="AA1459" s="19">
        <v>0</v>
      </c>
    </row>
    <row r="1460" spans="1:27" x14ac:dyDescent="0.4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7" x14ac:dyDescent="0.4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7" x14ac:dyDescent="0.4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7" x14ac:dyDescent="0.4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  <c r="AA1463" s="19">
        <v>0</v>
      </c>
    </row>
    <row r="1464" spans="1:27" x14ac:dyDescent="0.4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7" x14ac:dyDescent="0.4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7" x14ac:dyDescent="0.4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>
        <v>0</v>
      </c>
      <c r="X1466" s="19"/>
      <c r="Y1466" s="19"/>
      <c r="Z1466" s="19"/>
    </row>
    <row r="1467" spans="1:27" x14ac:dyDescent="0.4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26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  <c r="AA1467" s="19">
        <v>0</v>
      </c>
    </row>
    <row r="1468" spans="1:27" x14ac:dyDescent="0.4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80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7" x14ac:dyDescent="0.4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  <c r="AA1469" s="19">
        <v>0</v>
      </c>
    </row>
    <row r="1470" spans="1:27" x14ac:dyDescent="0.4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  <c r="AA1470" s="19">
        <v>0</v>
      </c>
    </row>
    <row r="1471" spans="1:27" x14ac:dyDescent="0.4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>
        <v>0</v>
      </c>
      <c r="X1471" s="19"/>
      <c r="Y1471" s="19"/>
      <c r="Z1471" s="19"/>
    </row>
    <row r="1472" spans="1:27" x14ac:dyDescent="0.4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  <c r="AA1472" s="19">
        <v>0</v>
      </c>
    </row>
    <row r="1473" spans="1:27" x14ac:dyDescent="0.4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>
        <v>0</v>
      </c>
      <c r="X1473" s="19"/>
      <c r="Y1473" s="19"/>
      <c r="Z1473" s="19"/>
    </row>
    <row r="1474" spans="1:27" x14ac:dyDescent="0.4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7" x14ac:dyDescent="0.4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812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7" x14ac:dyDescent="0.4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7" x14ac:dyDescent="0.4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  <c r="AA1477" s="19">
        <v>0</v>
      </c>
    </row>
    <row r="1478" spans="1:27" x14ac:dyDescent="0.4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27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7" x14ac:dyDescent="0.4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7" x14ac:dyDescent="0.4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7" x14ac:dyDescent="0.4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7" x14ac:dyDescent="0.4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7" x14ac:dyDescent="0.4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34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  <c r="AA1483" s="19">
        <v>0</v>
      </c>
    </row>
    <row r="1484" spans="1:27" x14ac:dyDescent="0.4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72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7" x14ac:dyDescent="0.4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583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7" x14ac:dyDescent="0.4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406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  <c r="AA1486" s="19">
        <v>0</v>
      </c>
    </row>
    <row r="1487" spans="1:27" x14ac:dyDescent="0.4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7" x14ac:dyDescent="0.4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  <c r="AA1488" s="19">
        <v>0</v>
      </c>
    </row>
    <row r="1489" spans="1:27" x14ac:dyDescent="0.4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7" x14ac:dyDescent="0.4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7" x14ac:dyDescent="0.4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  <c r="AA1491" s="19">
        <v>0</v>
      </c>
    </row>
    <row r="1492" spans="1:27" x14ac:dyDescent="0.4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369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  <c r="AA1492" s="19">
        <v>0</v>
      </c>
    </row>
    <row r="1493" spans="1:27" x14ac:dyDescent="0.4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7" x14ac:dyDescent="0.4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>
        <v>0</v>
      </c>
      <c r="X1494" s="19"/>
      <c r="Y1494" s="19"/>
      <c r="Z1494" s="19"/>
    </row>
    <row r="1495" spans="1:27" x14ac:dyDescent="0.4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  <c r="AA1495" s="19">
        <v>0</v>
      </c>
    </row>
    <row r="1496" spans="1:27" x14ac:dyDescent="0.4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  <c r="AA1496" s="19">
        <v>0</v>
      </c>
    </row>
    <row r="1497" spans="1:27" x14ac:dyDescent="0.4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  <c r="AA1497" s="19">
        <v>0</v>
      </c>
    </row>
    <row r="1498" spans="1:27" x14ac:dyDescent="0.4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  <c r="AA1498" s="19">
        <v>0</v>
      </c>
    </row>
    <row r="1499" spans="1:27" x14ac:dyDescent="0.4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  <c r="AA1499" s="19">
        <v>0</v>
      </c>
    </row>
    <row r="1500" spans="1:27" x14ac:dyDescent="0.4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7" x14ac:dyDescent="0.4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7" x14ac:dyDescent="0.4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>
        <v>0</v>
      </c>
      <c r="X1502" s="19"/>
      <c r="Y1502" s="19"/>
      <c r="Z1502" s="19"/>
    </row>
    <row r="1503" spans="1:27" x14ac:dyDescent="0.4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196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7" x14ac:dyDescent="0.4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7" x14ac:dyDescent="0.4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  <c r="AA1505" s="19">
        <v>0</v>
      </c>
    </row>
    <row r="1506" spans="1:27" x14ac:dyDescent="0.4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  <c r="AA1506" s="19">
        <v>0</v>
      </c>
    </row>
    <row r="1507" spans="1:27" x14ac:dyDescent="0.4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  <c r="AA1507" s="19">
        <v>0</v>
      </c>
    </row>
    <row r="1508" spans="1:27" x14ac:dyDescent="0.4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  <c r="AA1508" s="19">
        <v>0</v>
      </c>
    </row>
    <row r="1509" spans="1:27" x14ac:dyDescent="0.4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  <c r="AA1509" s="19">
        <v>0</v>
      </c>
    </row>
    <row r="1510" spans="1:27" x14ac:dyDescent="0.4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24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  <c r="AA1510" s="19">
        <v>0</v>
      </c>
    </row>
    <row r="1511" spans="1:27" x14ac:dyDescent="0.4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  <c r="AA1511" s="19">
        <v>0</v>
      </c>
    </row>
    <row r="1512" spans="1:27" x14ac:dyDescent="0.4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  <c r="AA1512" s="19">
        <v>0</v>
      </c>
    </row>
    <row r="1513" spans="1:27" x14ac:dyDescent="0.4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7" x14ac:dyDescent="0.4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  <c r="AA1514" s="19">
        <v>0</v>
      </c>
    </row>
    <row r="1515" spans="1:27" x14ac:dyDescent="0.4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100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7" x14ac:dyDescent="0.4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7" x14ac:dyDescent="0.4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28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>
        <v>0</v>
      </c>
      <c r="X1517" s="19"/>
      <c r="Y1517" s="19"/>
      <c r="Z1517" s="19"/>
      <c r="AA1517" s="19">
        <v>0</v>
      </c>
    </row>
    <row r="1518" spans="1:27" x14ac:dyDescent="0.4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7" x14ac:dyDescent="0.4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  <c r="AA1519" s="19">
        <v>0</v>
      </c>
    </row>
    <row r="1520" spans="1:27" x14ac:dyDescent="0.4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  <c r="AA1520" s="19">
        <v>0</v>
      </c>
    </row>
    <row r="1521" spans="1:27" x14ac:dyDescent="0.4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1856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  <c r="AA1521" s="19">
        <v>0</v>
      </c>
    </row>
    <row r="1522" spans="1:27" x14ac:dyDescent="0.4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7" x14ac:dyDescent="0.4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7" x14ac:dyDescent="0.4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  <c r="AA1524" s="19">
        <v>0</v>
      </c>
    </row>
    <row r="1525" spans="1:27" x14ac:dyDescent="0.4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7" x14ac:dyDescent="0.4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7" x14ac:dyDescent="0.4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  <c r="AA1527" s="19">
        <v>0</v>
      </c>
    </row>
    <row r="1528" spans="1:27" x14ac:dyDescent="0.4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  <c r="AA1528" s="19">
        <v>0</v>
      </c>
    </row>
    <row r="1529" spans="1:27" x14ac:dyDescent="0.4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  <c r="AA1529" s="19">
        <v>0</v>
      </c>
    </row>
    <row r="1530" spans="1:27" x14ac:dyDescent="0.4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7" x14ac:dyDescent="0.4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  <c r="AA1531" s="19">
        <v>0</v>
      </c>
    </row>
    <row r="1532" spans="1:27" x14ac:dyDescent="0.4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7" x14ac:dyDescent="0.4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223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7" x14ac:dyDescent="0.4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7" x14ac:dyDescent="0.4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  <c r="AA1535" s="19">
        <v>0</v>
      </c>
    </row>
    <row r="1536" spans="1:27" x14ac:dyDescent="0.4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  <c r="AA1536" s="19">
        <v>0</v>
      </c>
    </row>
    <row r="1537" spans="1:27" x14ac:dyDescent="0.4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7" x14ac:dyDescent="0.4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46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7" x14ac:dyDescent="0.4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7" x14ac:dyDescent="0.4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7" x14ac:dyDescent="0.4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>
        <v>0</v>
      </c>
      <c r="S1541" s="19"/>
      <c r="T1541" s="19"/>
      <c r="W1541" s="19"/>
      <c r="X1541" s="19"/>
      <c r="Y1541" s="19"/>
      <c r="Z1541" s="19"/>
    </row>
    <row r="1542" spans="1:27" x14ac:dyDescent="0.4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7" x14ac:dyDescent="0.4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7" x14ac:dyDescent="0.4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115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  <c r="AA1544" s="19">
        <v>0</v>
      </c>
    </row>
    <row r="1545" spans="1:27" x14ac:dyDescent="0.4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  <c r="AA1545" s="19">
        <v>0</v>
      </c>
    </row>
    <row r="1546" spans="1:27" x14ac:dyDescent="0.4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  <c r="AA1546" s="19">
        <v>0</v>
      </c>
    </row>
    <row r="1547" spans="1:27" x14ac:dyDescent="0.4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  <c r="AA1547" s="19">
        <v>0</v>
      </c>
    </row>
    <row r="1548" spans="1:27" x14ac:dyDescent="0.4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  <c r="AA1548" s="19">
        <v>0</v>
      </c>
    </row>
    <row r="1549" spans="1:27" x14ac:dyDescent="0.4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69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  <c r="AA1549" s="19">
        <v>0</v>
      </c>
    </row>
    <row r="1550" spans="1:27" x14ac:dyDescent="0.4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47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7" x14ac:dyDescent="0.4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  <c r="AA1551" s="19">
        <v>670.9</v>
      </c>
    </row>
    <row r="1552" spans="1:27" x14ac:dyDescent="0.4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>
        <v>0</v>
      </c>
      <c r="X1552" s="19"/>
      <c r="Y1552" s="19"/>
      <c r="Z1552" s="19"/>
    </row>
    <row r="1553" spans="1:27" x14ac:dyDescent="0.4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199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  <c r="AA1553" s="19">
        <v>0</v>
      </c>
    </row>
    <row r="1554" spans="1:27" x14ac:dyDescent="0.4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>
        <v>3993</v>
      </c>
      <c r="X1554" s="19"/>
      <c r="Y1554" s="19"/>
      <c r="Z1554" s="19"/>
    </row>
    <row r="1555" spans="1:27" x14ac:dyDescent="0.4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  <c r="AA1555" s="19">
        <v>0</v>
      </c>
    </row>
    <row r="1556" spans="1:27" x14ac:dyDescent="0.4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7" x14ac:dyDescent="0.4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3942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7" x14ac:dyDescent="0.4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7" x14ac:dyDescent="0.4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  <c r="AA1559" s="19">
        <v>0</v>
      </c>
    </row>
    <row r="1560" spans="1:27" x14ac:dyDescent="0.4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1392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  <c r="AA1560" s="19">
        <v>0</v>
      </c>
    </row>
    <row r="1561" spans="1:27" x14ac:dyDescent="0.4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2201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  <c r="AA1561" s="19">
        <v>37214.76</v>
      </c>
    </row>
    <row r="1562" spans="1:27" x14ac:dyDescent="0.4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497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  <c r="AA1562" s="19">
        <v>0</v>
      </c>
    </row>
    <row r="1563" spans="1:27" x14ac:dyDescent="0.4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  <c r="AA1563" s="19">
        <v>0</v>
      </c>
    </row>
    <row r="1564" spans="1:27" x14ac:dyDescent="0.4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  <c r="AA1564" s="19">
        <v>0</v>
      </c>
    </row>
    <row r="1565" spans="1:27" x14ac:dyDescent="0.4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  <c r="AA1565" s="19">
        <v>0</v>
      </c>
    </row>
    <row r="1566" spans="1:27" x14ac:dyDescent="0.4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  <c r="AA1566" s="19">
        <v>0</v>
      </c>
    </row>
    <row r="1567" spans="1:27" x14ac:dyDescent="0.4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  <c r="AA1567" s="19">
        <v>0</v>
      </c>
    </row>
    <row r="1568" spans="1:27" x14ac:dyDescent="0.4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  <c r="AA1568" s="19">
        <v>0</v>
      </c>
    </row>
    <row r="1569" spans="1:27" x14ac:dyDescent="0.4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7" x14ac:dyDescent="0.4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  <c r="AA1570" s="19">
        <v>0</v>
      </c>
    </row>
    <row r="1571" spans="1:27" x14ac:dyDescent="0.4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269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  <c r="AA1571" s="19">
        <v>0</v>
      </c>
    </row>
    <row r="1572" spans="1:27" x14ac:dyDescent="0.4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  <c r="AA1572" s="19">
        <v>0</v>
      </c>
    </row>
    <row r="1573" spans="1:27" x14ac:dyDescent="0.4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  <c r="AA1573" s="19">
        <v>0</v>
      </c>
    </row>
    <row r="1574" spans="1:27" x14ac:dyDescent="0.4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  <c r="AA1574" s="19">
        <v>0</v>
      </c>
    </row>
    <row r="1575" spans="1:27" x14ac:dyDescent="0.4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  <c r="AA1575" s="19">
        <v>0</v>
      </c>
    </row>
    <row r="1576" spans="1:27" x14ac:dyDescent="0.4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  <c r="AA1576" s="19">
        <v>0</v>
      </c>
    </row>
    <row r="1577" spans="1:27" x14ac:dyDescent="0.4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  <c r="AA1577" s="19">
        <v>0</v>
      </c>
    </row>
    <row r="1578" spans="1:27" x14ac:dyDescent="0.4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  <c r="AA1578" s="19">
        <v>0</v>
      </c>
    </row>
    <row r="1579" spans="1:27" x14ac:dyDescent="0.4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  <c r="AA1579" s="19">
        <v>0</v>
      </c>
    </row>
    <row r="1580" spans="1:27" x14ac:dyDescent="0.4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  <c r="AA1580" s="19">
        <v>183625.01</v>
      </c>
    </row>
    <row r="1581" spans="1:27" x14ac:dyDescent="0.4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1687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>
        <v>0</v>
      </c>
      <c r="X1581" s="19"/>
      <c r="Y1581" s="19"/>
      <c r="Z1581" s="19"/>
    </row>
    <row r="1582" spans="1:27" x14ac:dyDescent="0.4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  <c r="AA1582" s="19">
        <v>0</v>
      </c>
    </row>
    <row r="1583" spans="1:27" x14ac:dyDescent="0.4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5596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  <c r="AA1583" s="19">
        <v>239884.66</v>
      </c>
    </row>
    <row r="1584" spans="1:27" x14ac:dyDescent="0.4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412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  <c r="AA1584" s="19">
        <v>0</v>
      </c>
    </row>
    <row r="1585" spans="1:27" x14ac:dyDescent="0.4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>
        <v>0</v>
      </c>
      <c r="X1585" s="19"/>
      <c r="Y1585" s="19"/>
      <c r="Z1585" s="19"/>
      <c r="AA1585" s="19">
        <v>0</v>
      </c>
    </row>
    <row r="1586" spans="1:27" x14ac:dyDescent="0.4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739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  <c r="AA1586" s="19">
        <v>0</v>
      </c>
    </row>
    <row r="1587" spans="1:27" x14ac:dyDescent="0.4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353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7" x14ac:dyDescent="0.4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  <c r="AA1588" s="19">
        <v>0</v>
      </c>
    </row>
    <row r="1589" spans="1:27" x14ac:dyDescent="0.4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  <c r="AA1589" s="19">
        <v>422.6</v>
      </c>
    </row>
    <row r="1590" spans="1:27" x14ac:dyDescent="0.4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7" x14ac:dyDescent="0.4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  <c r="AA1591" s="19">
        <v>0</v>
      </c>
    </row>
    <row r="1592" spans="1:27" x14ac:dyDescent="0.4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491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  <c r="AA1592" s="19">
        <v>0</v>
      </c>
    </row>
    <row r="1593" spans="1:27" x14ac:dyDescent="0.4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  <c r="AA1593" s="19">
        <v>0</v>
      </c>
    </row>
    <row r="1594" spans="1:27" x14ac:dyDescent="0.4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1774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7" x14ac:dyDescent="0.4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  <c r="AA1595" s="19">
        <v>0</v>
      </c>
    </row>
    <row r="1596" spans="1:27" x14ac:dyDescent="0.4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7" x14ac:dyDescent="0.4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7" x14ac:dyDescent="0.4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347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7" x14ac:dyDescent="0.4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95456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  <c r="AA1599" s="19">
        <v>12165.46</v>
      </c>
    </row>
    <row r="1600" spans="1:27" x14ac:dyDescent="0.4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  <c r="AA1600" s="19">
        <v>0</v>
      </c>
    </row>
    <row r="1601" spans="1:27" x14ac:dyDescent="0.4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  <c r="AA1601" s="19">
        <v>0</v>
      </c>
    </row>
    <row r="1602" spans="1:27" x14ac:dyDescent="0.4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473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7" x14ac:dyDescent="0.4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7" x14ac:dyDescent="0.4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  <c r="AA1604" s="19">
        <v>0</v>
      </c>
    </row>
    <row r="1605" spans="1:27" x14ac:dyDescent="0.4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7" x14ac:dyDescent="0.4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1641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7" x14ac:dyDescent="0.4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  <c r="AA1607" s="19">
        <v>0</v>
      </c>
    </row>
    <row r="1608" spans="1:27" x14ac:dyDescent="0.4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  <c r="AA1608" s="19">
        <v>0</v>
      </c>
    </row>
    <row r="1609" spans="1:27" x14ac:dyDescent="0.4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  <c r="AA1609" s="19">
        <v>0</v>
      </c>
    </row>
    <row r="1610" spans="1:27" x14ac:dyDescent="0.4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  <c r="AA1610" s="19">
        <v>0</v>
      </c>
    </row>
    <row r="1611" spans="1:27" x14ac:dyDescent="0.4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  <c r="AA1611" s="19">
        <v>0</v>
      </c>
    </row>
    <row r="1612" spans="1:27" x14ac:dyDescent="0.4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  <c r="AA1612" s="19">
        <v>0</v>
      </c>
    </row>
    <row r="1613" spans="1:27" x14ac:dyDescent="0.4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  <c r="AA1613" s="19">
        <v>0</v>
      </c>
    </row>
    <row r="1614" spans="1:27" x14ac:dyDescent="0.4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  <c r="AA1614" s="19">
        <v>3832.04</v>
      </c>
    </row>
    <row r="1615" spans="1:27" x14ac:dyDescent="0.4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286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  <c r="AA1615" s="19">
        <v>0</v>
      </c>
    </row>
    <row r="1616" spans="1:27" x14ac:dyDescent="0.4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  <c r="AA1616" s="19">
        <v>0</v>
      </c>
    </row>
    <row r="1617" spans="1:27" x14ac:dyDescent="0.4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  <c r="AA1617" s="19">
        <v>0</v>
      </c>
    </row>
    <row r="1618" spans="1:27" x14ac:dyDescent="0.4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  <c r="AA1618" s="19">
        <v>0</v>
      </c>
    </row>
    <row r="1619" spans="1:27" x14ac:dyDescent="0.4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119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>
        <v>135.06</v>
      </c>
      <c r="X1619" s="19"/>
      <c r="Y1619" s="19"/>
      <c r="Z1619" s="19"/>
    </row>
    <row r="1620" spans="1:27" x14ac:dyDescent="0.4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  <c r="AA1620" s="19">
        <v>0</v>
      </c>
    </row>
    <row r="1621" spans="1:27" x14ac:dyDescent="0.4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  <c r="AA1621" s="19">
        <v>0</v>
      </c>
    </row>
    <row r="1622" spans="1:27" x14ac:dyDescent="0.4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  <c r="AA1622" s="19">
        <v>0</v>
      </c>
    </row>
    <row r="1623" spans="1:27" x14ac:dyDescent="0.4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  <c r="AA1623" s="19">
        <v>0</v>
      </c>
    </row>
    <row r="1624" spans="1:27" x14ac:dyDescent="0.4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  <c r="AA1624" s="19">
        <v>0</v>
      </c>
    </row>
    <row r="1625" spans="1:27" x14ac:dyDescent="0.4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  <c r="AA1625" s="19">
        <v>0</v>
      </c>
    </row>
    <row r="1626" spans="1:27" x14ac:dyDescent="0.4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  <c r="AA1626" s="19">
        <v>0</v>
      </c>
    </row>
    <row r="1627" spans="1:27" x14ac:dyDescent="0.4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  <c r="AA1627" s="19">
        <v>0</v>
      </c>
    </row>
    <row r="1628" spans="1:27" x14ac:dyDescent="0.4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201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>
        <v>185646.72</v>
      </c>
      <c r="X1628" s="19"/>
      <c r="Y1628" s="19"/>
      <c r="Z1628" s="19"/>
    </row>
    <row r="1629" spans="1:27" x14ac:dyDescent="0.4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</row>
    <row r="1630" spans="1:27" x14ac:dyDescent="0.4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7" x14ac:dyDescent="0.4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831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  <c r="AA1631" s="19">
        <v>0</v>
      </c>
    </row>
    <row r="1632" spans="1:27" x14ac:dyDescent="0.4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675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  <c r="AA1632" s="19">
        <v>0</v>
      </c>
    </row>
    <row r="1633" spans="1:27" x14ac:dyDescent="0.4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  <c r="AA1633" s="19">
        <v>0</v>
      </c>
    </row>
    <row r="1634" spans="1:27" x14ac:dyDescent="0.4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  <c r="AA1634" s="19">
        <v>0</v>
      </c>
    </row>
    <row r="1635" spans="1:27" x14ac:dyDescent="0.4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  <c r="AA1635" s="19">
        <v>0</v>
      </c>
    </row>
    <row r="1636" spans="1:27" x14ac:dyDescent="0.4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  <c r="AA1636" s="19">
        <v>0</v>
      </c>
    </row>
    <row r="1637" spans="1:27" x14ac:dyDescent="0.4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860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7" x14ac:dyDescent="0.4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  <c r="AA1638" s="19">
        <v>0</v>
      </c>
    </row>
    <row r="1639" spans="1:27" x14ac:dyDescent="0.4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7" x14ac:dyDescent="0.4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  <c r="AA1640" s="19">
        <v>0</v>
      </c>
    </row>
    <row r="1641" spans="1:27" x14ac:dyDescent="0.4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  <c r="AA1641" s="19">
        <v>0</v>
      </c>
    </row>
    <row r="1642" spans="1:27" x14ac:dyDescent="0.4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  <c r="AA1642" s="19">
        <v>0</v>
      </c>
    </row>
    <row r="1643" spans="1:27" x14ac:dyDescent="0.4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  <c r="AA1643" s="19">
        <v>0</v>
      </c>
    </row>
    <row r="1644" spans="1:27" x14ac:dyDescent="0.4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  <c r="AA1644" s="19">
        <v>0</v>
      </c>
    </row>
    <row r="1645" spans="1:27" x14ac:dyDescent="0.4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  <c r="AA1645" s="19">
        <v>0</v>
      </c>
    </row>
    <row r="1646" spans="1:27" x14ac:dyDescent="0.4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  <c r="AA1646" s="19">
        <v>0</v>
      </c>
    </row>
    <row r="1647" spans="1:27" x14ac:dyDescent="0.4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  <c r="AA1647" s="19">
        <v>0</v>
      </c>
    </row>
    <row r="1648" spans="1:27" x14ac:dyDescent="0.4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7" x14ac:dyDescent="0.4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  <c r="AA1649" s="19">
        <v>0</v>
      </c>
    </row>
    <row r="1650" spans="1:27" x14ac:dyDescent="0.4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  <c r="AA1650" s="19">
        <v>0</v>
      </c>
    </row>
    <row r="1651" spans="1:27" x14ac:dyDescent="0.4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  <c r="AA1651" s="19">
        <v>0</v>
      </c>
    </row>
    <row r="1652" spans="1:27" x14ac:dyDescent="0.4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382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7" x14ac:dyDescent="0.4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267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7" x14ac:dyDescent="0.4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7" x14ac:dyDescent="0.4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7" x14ac:dyDescent="0.4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  <c r="AA1656" s="19">
        <v>0</v>
      </c>
    </row>
    <row r="1657" spans="1:27" x14ac:dyDescent="0.4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  <c r="AA1657" s="19">
        <v>0</v>
      </c>
    </row>
    <row r="1658" spans="1:27" x14ac:dyDescent="0.4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  <c r="AA1658" s="19">
        <v>0</v>
      </c>
    </row>
    <row r="1659" spans="1:27" x14ac:dyDescent="0.4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  <c r="AA1659" s="19">
        <v>0</v>
      </c>
    </row>
    <row r="1660" spans="1:27" x14ac:dyDescent="0.4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7" x14ac:dyDescent="0.4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  <c r="AA1661" s="19">
        <v>0</v>
      </c>
    </row>
    <row r="1662" spans="1:27" x14ac:dyDescent="0.4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7" x14ac:dyDescent="0.4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  <c r="AA1663" s="19">
        <v>0</v>
      </c>
    </row>
    <row r="1664" spans="1:27" x14ac:dyDescent="0.4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>
        <v>0</v>
      </c>
      <c r="X1664" s="19"/>
      <c r="Y1664" s="19"/>
      <c r="Z1664" s="19"/>
    </row>
    <row r="1665" spans="1:27" x14ac:dyDescent="0.4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6585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  <c r="AA1665" s="19">
        <v>14809.33</v>
      </c>
    </row>
    <row r="1666" spans="1:27" x14ac:dyDescent="0.4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  <c r="AA1666" s="19">
        <v>0</v>
      </c>
    </row>
    <row r="1667" spans="1:27" x14ac:dyDescent="0.4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  <c r="AA1667" s="19">
        <v>0</v>
      </c>
    </row>
    <row r="1668" spans="1:27" x14ac:dyDescent="0.4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  <c r="AA1668" s="19">
        <v>0</v>
      </c>
    </row>
    <row r="1669" spans="1:27" x14ac:dyDescent="0.4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7" x14ac:dyDescent="0.4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1936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  <c r="AA1670" s="19">
        <v>0</v>
      </c>
    </row>
    <row r="1671" spans="1:27" x14ac:dyDescent="0.4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2653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>
        <v>77974.789999999994</v>
      </c>
      <c r="S1671" s="19"/>
      <c r="T1671" s="19"/>
      <c r="W1671" s="19"/>
      <c r="X1671" s="19"/>
      <c r="Y1671" s="19"/>
      <c r="Z1671" s="19"/>
    </row>
    <row r="1672" spans="1:27" x14ac:dyDescent="0.4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1543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  <c r="AA1672" s="19">
        <v>0</v>
      </c>
    </row>
    <row r="1673" spans="1:27" x14ac:dyDescent="0.4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  <c r="AA1673" s="19">
        <v>0</v>
      </c>
    </row>
    <row r="1674" spans="1:27" x14ac:dyDescent="0.4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2383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  <c r="AA1674" s="19">
        <v>1537310.8</v>
      </c>
    </row>
    <row r="1675" spans="1:27" x14ac:dyDescent="0.4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1312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  <c r="AA1675" s="19">
        <v>0</v>
      </c>
    </row>
    <row r="1676" spans="1:27" x14ac:dyDescent="0.4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  <c r="AA1676" s="19">
        <v>0</v>
      </c>
    </row>
    <row r="1677" spans="1:27" x14ac:dyDescent="0.4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  <c r="AA1677" s="19">
        <v>16401.009999999998</v>
      </c>
    </row>
    <row r="1678" spans="1:27" x14ac:dyDescent="0.4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  <c r="AA1678" s="19">
        <v>0</v>
      </c>
    </row>
    <row r="1679" spans="1:27" x14ac:dyDescent="0.4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292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7" x14ac:dyDescent="0.4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>
        <v>0</v>
      </c>
      <c r="X1680" s="19"/>
      <c r="Y1680" s="19"/>
      <c r="Z1680" s="19"/>
    </row>
    <row r="1681" spans="1:27" x14ac:dyDescent="0.4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157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7" x14ac:dyDescent="0.4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</row>
    <row r="1683" spans="1:27" x14ac:dyDescent="0.4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  <c r="AA1683" s="19">
        <v>0</v>
      </c>
    </row>
    <row r="1684" spans="1:27" x14ac:dyDescent="0.4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662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7" x14ac:dyDescent="0.4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  <c r="AA1685" s="19">
        <v>0</v>
      </c>
    </row>
    <row r="1686" spans="1:27" x14ac:dyDescent="0.4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  <c r="AA1686" s="19">
        <v>0</v>
      </c>
    </row>
    <row r="1687" spans="1:27" x14ac:dyDescent="0.4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1628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  <c r="AA1687" s="19">
        <v>0</v>
      </c>
    </row>
    <row r="1688" spans="1:27" x14ac:dyDescent="0.4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5666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  <c r="AA1688" s="19">
        <v>0</v>
      </c>
    </row>
    <row r="1689" spans="1:27" x14ac:dyDescent="0.4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6691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7" x14ac:dyDescent="0.4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  <c r="AA1690" s="19">
        <v>0</v>
      </c>
    </row>
    <row r="1691" spans="1:27" x14ac:dyDescent="0.4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  <c r="AA1691" s="19">
        <v>0</v>
      </c>
    </row>
    <row r="1692" spans="1:27" x14ac:dyDescent="0.4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16784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</row>
    <row r="1693" spans="1:27" x14ac:dyDescent="0.4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  <c r="AA1693" s="19">
        <v>0</v>
      </c>
    </row>
    <row r="1694" spans="1:27" x14ac:dyDescent="0.4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1256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7" x14ac:dyDescent="0.4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  <c r="AA1695" s="19">
        <v>0</v>
      </c>
    </row>
    <row r="1696" spans="1:27" x14ac:dyDescent="0.4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1218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>
        <v>0</v>
      </c>
      <c r="X1696" s="19"/>
      <c r="Y1696" s="19"/>
      <c r="Z1696" s="19"/>
    </row>
    <row r="1697" spans="1:27" x14ac:dyDescent="0.4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  <c r="AA1697" s="19">
        <v>0</v>
      </c>
    </row>
    <row r="1698" spans="1:27" x14ac:dyDescent="0.4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  <c r="AA1698" s="19">
        <v>16286.6</v>
      </c>
    </row>
    <row r="1699" spans="1:27" x14ac:dyDescent="0.4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  <c r="AA1699" s="19">
        <v>0</v>
      </c>
    </row>
    <row r="1700" spans="1:27" x14ac:dyDescent="0.4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  <c r="AA1700" s="19">
        <v>0</v>
      </c>
    </row>
    <row r="1701" spans="1:27" x14ac:dyDescent="0.4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  <c r="AA1701" s="19">
        <v>0</v>
      </c>
    </row>
    <row r="1702" spans="1:27" x14ac:dyDescent="0.4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  <c r="AA1702" s="19">
        <v>0</v>
      </c>
    </row>
    <row r="1703" spans="1:27" x14ac:dyDescent="0.4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  <c r="AA1703" s="19">
        <v>0</v>
      </c>
    </row>
    <row r="1704" spans="1:27" x14ac:dyDescent="0.4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  <c r="AA1704" s="19">
        <v>0</v>
      </c>
    </row>
    <row r="1705" spans="1:27" x14ac:dyDescent="0.4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  <c r="AA1705" s="19">
        <v>0</v>
      </c>
    </row>
    <row r="1706" spans="1:27" x14ac:dyDescent="0.4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7" x14ac:dyDescent="0.4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7" x14ac:dyDescent="0.4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1503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>
        <v>791830.44</v>
      </c>
      <c r="X1708" s="19"/>
      <c r="Y1708" s="19"/>
      <c r="Z1708" s="19"/>
    </row>
    <row r="1709" spans="1:27" x14ac:dyDescent="0.4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39247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  <c r="AA1709" s="19">
        <v>8000000</v>
      </c>
    </row>
    <row r="1710" spans="1:27" x14ac:dyDescent="0.4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  <c r="AA1710" s="19">
        <v>0</v>
      </c>
    </row>
    <row r="1711" spans="1:27" x14ac:dyDescent="0.4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  <c r="AA1711" s="19">
        <v>0</v>
      </c>
    </row>
    <row r="1712" spans="1:27" x14ac:dyDescent="0.4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  <c r="AA1712" s="19">
        <v>0</v>
      </c>
    </row>
    <row r="1713" spans="1:27" x14ac:dyDescent="0.4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  <c r="AA1713" s="19">
        <v>0</v>
      </c>
    </row>
    <row r="1714" spans="1:27" x14ac:dyDescent="0.4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277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7" x14ac:dyDescent="0.4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7" x14ac:dyDescent="0.4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  <c r="AA1716" s="19">
        <v>0</v>
      </c>
    </row>
    <row r="1717" spans="1:27" x14ac:dyDescent="0.4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  <c r="AA1717" s="19">
        <v>0</v>
      </c>
    </row>
    <row r="1718" spans="1:27" x14ac:dyDescent="0.4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7" x14ac:dyDescent="0.4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  <c r="AA1719" s="19">
        <v>0</v>
      </c>
    </row>
    <row r="1720" spans="1:27" x14ac:dyDescent="0.4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  <c r="AA1720" s="19">
        <v>0</v>
      </c>
    </row>
    <row r="1721" spans="1:27" x14ac:dyDescent="0.4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  <c r="AA1721" s="19">
        <v>0</v>
      </c>
    </row>
    <row r="1722" spans="1:27" x14ac:dyDescent="0.4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  <c r="AA1722" s="19">
        <v>0</v>
      </c>
    </row>
    <row r="1723" spans="1:27" x14ac:dyDescent="0.4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  <c r="AA1723" s="19">
        <v>0</v>
      </c>
    </row>
    <row r="1724" spans="1:27" x14ac:dyDescent="0.4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  <c r="AA1724" s="19">
        <v>0</v>
      </c>
    </row>
    <row r="1725" spans="1:27" x14ac:dyDescent="0.4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  <c r="AA1725" s="19">
        <v>0</v>
      </c>
    </row>
    <row r="1726" spans="1:27" x14ac:dyDescent="0.4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  <c r="AA1726" s="19">
        <v>0</v>
      </c>
    </row>
    <row r="1727" spans="1:27" x14ac:dyDescent="0.4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  <c r="AA1727" s="19">
        <v>0</v>
      </c>
    </row>
    <row r="1728" spans="1:27" x14ac:dyDescent="0.4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7" x14ac:dyDescent="0.4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  <c r="AA1729" s="19">
        <v>0</v>
      </c>
    </row>
    <row r="1730" spans="1:27" x14ac:dyDescent="0.4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7" x14ac:dyDescent="0.4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  <c r="AA1731" s="19">
        <v>0</v>
      </c>
    </row>
    <row r="1732" spans="1:27" x14ac:dyDescent="0.4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  <c r="AA1732" s="19">
        <v>0</v>
      </c>
    </row>
    <row r="1733" spans="1:27" x14ac:dyDescent="0.4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  <c r="AA1733" s="19">
        <v>0</v>
      </c>
    </row>
    <row r="1734" spans="1:27" x14ac:dyDescent="0.4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888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  <c r="AA1734" s="19">
        <v>0</v>
      </c>
    </row>
    <row r="1735" spans="1:27" x14ac:dyDescent="0.4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  <c r="AA1735" s="19">
        <v>0</v>
      </c>
    </row>
    <row r="1736" spans="1:27" x14ac:dyDescent="0.4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7" x14ac:dyDescent="0.4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  <c r="AA1737" s="19">
        <v>0</v>
      </c>
    </row>
    <row r="1738" spans="1:27" x14ac:dyDescent="0.4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  <c r="AA1738" s="19">
        <v>0</v>
      </c>
    </row>
    <row r="1739" spans="1:27" x14ac:dyDescent="0.4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  <c r="AA1739" s="19">
        <v>0</v>
      </c>
    </row>
    <row r="1740" spans="1:27" x14ac:dyDescent="0.4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  <c r="AA1740" s="19">
        <v>0</v>
      </c>
    </row>
    <row r="1741" spans="1:27" x14ac:dyDescent="0.4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</row>
    <row r="1742" spans="1:27" x14ac:dyDescent="0.4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778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  <c r="AA1742" s="19">
        <v>9882.9699999999993</v>
      </c>
    </row>
    <row r="1743" spans="1:27" x14ac:dyDescent="0.4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  <c r="AA1743" s="19">
        <v>0</v>
      </c>
    </row>
    <row r="1744" spans="1:27" x14ac:dyDescent="0.4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7" x14ac:dyDescent="0.4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  <c r="AA1745" s="19">
        <v>0</v>
      </c>
    </row>
    <row r="1746" spans="1:27" x14ac:dyDescent="0.4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7" x14ac:dyDescent="0.4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1067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7" x14ac:dyDescent="0.4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  <c r="AA1748" s="19">
        <v>0</v>
      </c>
    </row>
    <row r="1749" spans="1:27" x14ac:dyDescent="0.4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531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  <c r="AA1749" s="19">
        <v>4477.37</v>
      </c>
    </row>
    <row r="1750" spans="1:27" x14ac:dyDescent="0.4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2854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7" x14ac:dyDescent="0.4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532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  <c r="AA1751" s="19">
        <v>0</v>
      </c>
    </row>
    <row r="1752" spans="1:27" x14ac:dyDescent="0.4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  <c r="AA1752" s="19">
        <v>0</v>
      </c>
    </row>
    <row r="1753" spans="1:27" x14ac:dyDescent="0.4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  <c r="AA1753" s="19">
        <v>0</v>
      </c>
    </row>
    <row r="1754" spans="1:27" x14ac:dyDescent="0.4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7" x14ac:dyDescent="0.4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  <c r="AA1755" s="19">
        <v>0</v>
      </c>
    </row>
    <row r="1756" spans="1:27" x14ac:dyDescent="0.4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8695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  <c r="AA1756" s="19">
        <v>1452</v>
      </c>
    </row>
    <row r="1757" spans="1:27" x14ac:dyDescent="0.4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  <c r="AA1757" s="19">
        <v>0</v>
      </c>
    </row>
    <row r="1758" spans="1:27" x14ac:dyDescent="0.4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  <c r="AA1758" s="19">
        <v>0</v>
      </c>
    </row>
    <row r="1759" spans="1:27" x14ac:dyDescent="0.4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1122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  <c r="AA1759" s="19">
        <v>0</v>
      </c>
    </row>
    <row r="1760" spans="1:27" x14ac:dyDescent="0.4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  <c r="AA1760" s="19">
        <v>0</v>
      </c>
    </row>
    <row r="1761" spans="1:27" x14ac:dyDescent="0.4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  <c r="AA1761" s="19">
        <v>0</v>
      </c>
    </row>
    <row r="1762" spans="1:27" x14ac:dyDescent="0.4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  <c r="AA1762" s="19">
        <v>0</v>
      </c>
    </row>
    <row r="1763" spans="1:27" x14ac:dyDescent="0.4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  <c r="AA1763" s="19">
        <v>0</v>
      </c>
    </row>
    <row r="1764" spans="1:27" x14ac:dyDescent="0.4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5272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  <c r="AA1764" s="19">
        <v>0</v>
      </c>
    </row>
    <row r="1765" spans="1:27" x14ac:dyDescent="0.4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  <c r="AA1765" s="19">
        <v>1.31</v>
      </c>
    </row>
    <row r="1766" spans="1:27" x14ac:dyDescent="0.4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  <c r="AA1766" s="19">
        <v>0</v>
      </c>
    </row>
    <row r="1767" spans="1:27" x14ac:dyDescent="0.4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  <c r="AA1767" s="19">
        <v>0</v>
      </c>
    </row>
    <row r="1768" spans="1:27" x14ac:dyDescent="0.4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7" x14ac:dyDescent="0.4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115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7" x14ac:dyDescent="0.4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  <c r="AA1770" s="19">
        <v>0</v>
      </c>
    </row>
    <row r="1771" spans="1:27" x14ac:dyDescent="0.4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392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7" x14ac:dyDescent="0.4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7" x14ac:dyDescent="0.4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  <c r="AA1773" s="19">
        <v>28024.639999999999</v>
      </c>
    </row>
    <row r="1774" spans="1:27" x14ac:dyDescent="0.4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  <c r="AA1774" s="19">
        <v>0</v>
      </c>
    </row>
    <row r="1775" spans="1:27" x14ac:dyDescent="0.4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  <c r="AA1775" s="19">
        <v>0</v>
      </c>
    </row>
    <row r="1776" spans="1:27" x14ac:dyDescent="0.4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  <c r="AA1776" s="19">
        <v>0</v>
      </c>
    </row>
    <row r="1777" spans="1:27" x14ac:dyDescent="0.4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  <c r="AA1777" s="19">
        <v>0</v>
      </c>
    </row>
    <row r="1778" spans="1:27" x14ac:dyDescent="0.4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>
        <v>0</v>
      </c>
      <c r="X1778" s="19"/>
      <c r="Y1778" s="19"/>
      <c r="Z1778" s="19"/>
      <c r="AA1778" s="19">
        <v>0</v>
      </c>
    </row>
    <row r="1779" spans="1:27" x14ac:dyDescent="0.4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  <c r="AA1779" s="19">
        <v>0</v>
      </c>
    </row>
    <row r="1780" spans="1:27" x14ac:dyDescent="0.4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1297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7" x14ac:dyDescent="0.4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1378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  <c r="AA1781" s="19">
        <v>0</v>
      </c>
    </row>
    <row r="1782" spans="1:27" x14ac:dyDescent="0.4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849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7" x14ac:dyDescent="0.4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  <c r="AA1783" s="19">
        <v>0</v>
      </c>
    </row>
    <row r="1784" spans="1:27" x14ac:dyDescent="0.4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869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7" x14ac:dyDescent="0.4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7" x14ac:dyDescent="0.4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5227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  <c r="AA1786" s="19">
        <v>1350917.02</v>
      </c>
    </row>
    <row r="1787" spans="1:27" x14ac:dyDescent="0.4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4982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  <c r="AA1787" s="19">
        <v>56629.11</v>
      </c>
    </row>
    <row r="1788" spans="1:27" x14ac:dyDescent="0.4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1433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7" x14ac:dyDescent="0.4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122368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  <c r="AA1789" s="19">
        <v>0</v>
      </c>
    </row>
    <row r="1790" spans="1:27" x14ac:dyDescent="0.4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5504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  <c r="AA1790" s="19">
        <v>3491274.63</v>
      </c>
    </row>
    <row r="1791" spans="1:27" x14ac:dyDescent="0.4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30953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  <c r="AA1791" s="19">
        <v>10465094.02</v>
      </c>
    </row>
    <row r="1792" spans="1:27" x14ac:dyDescent="0.4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22872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  <c r="AA1792" s="19">
        <v>8849.65</v>
      </c>
    </row>
    <row r="1793" spans="1:27" x14ac:dyDescent="0.4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24069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  <c r="AA1793" s="19">
        <v>2399942.0099999998</v>
      </c>
    </row>
    <row r="1794" spans="1:27" x14ac:dyDescent="0.4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  <c r="AA1794" s="19">
        <v>46288.959999999999</v>
      </c>
    </row>
    <row r="1795" spans="1:27" x14ac:dyDescent="0.4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7607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  <c r="AA1795" s="19">
        <v>1812.35</v>
      </c>
    </row>
    <row r="1796" spans="1:27" x14ac:dyDescent="0.4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2209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  <c r="AA1796" s="19">
        <v>0</v>
      </c>
    </row>
    <row r="1797" spans="1:27" x14ac:dyDescent="0.4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113066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  <c r="AA1797" s="19">
        <v>423537</v>
      </c>
    </row>
    <row r="1798" spans="1:27" x14ac:dyDescent="0.4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3043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>
        <v>7981.29</v>
      </c>
      <c r="X1798" s="19"/>
      <c r="Y1798" s="19"/>
      <c r="Z1798" s="19"/>
      <c r="AA1798" s="19">
        <v>880.7</v>
      </c>
    </row>
    <row r="1799" spans="1:27" x14ac:dyDescent="0.4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23497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>
        <v>1513857.85</v>
      </c>
      <c r="X1799" s="19">
        <v>1322936.6499999999</v>
      </c>
      <c r="Y1799" s="19">
        <v>9577.0300000000007</v>
      </c>
      <c r="Z1799" s="19">
        <v>1509577.03</v>
      </c>
      <c r="AA1799" s="19">
        <v>2500000</v>
      </c>
    </row>
    <row r="1800" spans="1:27" x14ac:dyDescent="0.4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87493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  <c r="AA1800" s="19">
        <v>2488416.91</v>
      </c>
    </row>
    <row r="1801" spans="1:27" x14ac:dyDescent="0.4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19592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  <c r="AA1801" s="19">
        <v>315269.01</v>
      </c>
    </row>
    <row r="1802" spans="1:27" x14ac:dyDescent="0.4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3820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  <c r="AA1802" s="19">
        <v>3501062.6</v>
      </c>
    </row>
    <row r="1803" spans="1:27" x14ac:dyDescent="0.4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7" x14ac:dyDescent="0.4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2005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  <c r="AA1804" s="19">
        <v>9000.69</v>
      </c>
    </row>
    <row r="1805" spans="1:27" x14ac:dyDescent="0.4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212730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  <c r="AA1805" s="19">
        <v>44986742.789999999</v>
      </c>
    </row>
    <row r="1806" spans="1:27" x14ac:dyDescent="0.4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6681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  <c r="AA1806" s="19">
        <v>0</v>
      </c>
    </row>
    <row r="1807" spans="1:27" x14ac:dyDescent="0.4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63271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  <c r="AA1807" s="19">
        <v>194187.7</v>
      </c>
    </row>
    <row r="1808" spans="1:27" x14ac:dyDescent="0.4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11739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  <c r="AA1808" s="19">
        <v>1125796.05</v>
      </c>
    </row>
    <row r="1809" spans="1:27" x14ac:dyDescent="0.4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7974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  <c r="AA1809" s="19">
        <v>232017.11</v>
      </c>
    </row>
    <row r="1810" spans="1:27" x14ac:dyDescent="0.4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5451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  <c r="AA1810" s="19">
        <v>39600.129999999997</v>
      </c>
    </row>
    <row r="1811" spans="1:27" x14ac:dyDescent="0.4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5647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  <c r="AA1811" s="19">
        <v>4953174.3899999997</v>
      </c>
    </row>
    <row r="1812" spans="1:27" x14ac:dyDescent="0.4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89435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  <c r="AA1812" s="19">
        <v>9512378.8800000008</v>
      </c>
    </row>
    <row r="1813" spans="1:27" x14ac:dyDescent="0.4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41963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  <c r="AA1813" s="19">
        <v>0</v>
      </c>
    </row>
    <row r="1814" spans="1:27" x14ac:dyDescent="0.4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6971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  <c r="AA1814" s="19">
        <v>681919.52</v>
      </c>
    </row>
    <row r="1815" spans="1:27" x14ac:dyDescent="0.4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29491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  <c r="AA1815" s="19">
        <v>3843744.63</v>
      </c>
    </row>
    <row r="1816" spans="1:27" x14ac:dyDescent="0.4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94120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  <c r="AA1816" s="19">
        <v>119130.08</v>
      </c>
    </row>
    <row r="1817" spans="1:27" x14ac:dyDescent="0.4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69727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  <c r="AA1817" s="19">
        <v>1566296.19</v>
      </c>
    </row>
    <row r="1818" spans="1:27" x14ac:dyDescent="0.4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33018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  <c r="AA1818" s="19">
        <v>660679.66</v>
      </c>
    </row>
    <row r="1819" spans="1:27" x14ac:dyDescent="0.4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2675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  <c r="AA1819" s="19">
        <v>9727.75</v>
      </c>
    </row>
    <row r="1820" spans="1:27" x14ac:dyDescent="0.4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18564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  <c r="AA1820" s="19">
        <v>910797.3</v>
      </c>
    </row>
    <row r="1821" spans="1:27" x14ac:dyDescent="0.4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803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  <c r="AA1821" s="19">
        <v>0</v>
      </c>
    </row>
    <row r="1822" spans="1:27" x14ac:dyDescent="0.4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</row>
    <row r="1823" spans="1:27" x14ac:dyDescent="0.4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  <c r="AA1823" s="19">
        <v>0</v>
      </c>
    </row>
    <row r="1824" spans="1:27" x14ac:dyDescent="0.4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12656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7" x14ac:dyDescent="0.4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  <c r="AA1825" s="19">
        <v>0</v>
      </c>
    </row>
    <row r="1826" spans="1:27" x14ac:dyDescent="0.4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12095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</row>
    <row r="1827" spans="1:27" x14ac:dyDescent="0.4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1371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  <c r="AA1827" s="19">
        <v>583040.42000000004</v>
      </c>
    </row>
    <row r="1828" spans="1:27" x14ac:dyDescent="0.4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7160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  <c r="AA1828" s="19">
        <v>1489623.8</v>
      </c>
    </row>
    <row r="1829" spans="1:27" x14ac:dyDescent="0.4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4453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7" x14ac:dyDescent="0.4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2797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  <c r="AA1830" s="19">
        <v>22009.360000000001</v>
      </c>
    </row>
    <row r="1831" spans="1:27" x14ac:dyDescent="0.4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  <c r="AA1831" s="19">
        <v>0</v>
      </c>
    </row>
    <row r="1832" spans="1:27" x14ac:dyDescent="0.4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  <c r="AA1832" s="19">
        <v>0</v>
      </c>
    </row>
    <row r="1833" spans="1:27" x14ac:dyDescent="0.4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1264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  <c r="AA1833" s="19">
        <v>0</v>
      </c>
    </row>
    <row r="1834" spans="1:27" x14ac:dyDescent="0.4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</row>
    <row r="1835" spans="1:27" x14ac:dyDescent="0.4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10468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  <c r="AA1835" s="19">
        <v>175830.37</v>
      </c>
    </row>
    <row r="1836" spans="1:27" x14ac:dyDescent="0.4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195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  <c r="AA1836" s="19">
        <v>0</v>
      </c>
    </row>
    <row r="1837" spans="1:27" x14ac:dyDescent="0.4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877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7" x14ac:dyDescent="0.4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247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  <c r="AA1838" s="19">
        <v>0</v>
      </c>
    </row>
    <row r="1839" spans="1:27" x14ac:dyDescent="0.4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27383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  <c r="AA1839" s="19">
        <v>0</v>
      </c>
    </row>
    <row r="1840" spans="1:27" x14ac:dyDescent="0.4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  <c r="AA1840" s="19">
        <v>0</v>
      </c>
    </row>
    <row r="1841" spans="1:27" x14ac:dyDescent="0.4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6388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  <c r="AA1841" s="19">
        <v>2915.92</v>
      </c>
    </row>
    <row r="1842" spans="1:27" x14ac:dyDescent="0.4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3667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  <c r="AA1842" s="19">
        <v>329070.74</v>
      </c>
    </row>
    <row r="1843" spans="1:27" x14ac:dyDescent="0.4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162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  <c r="AA1843" s="19">
        <v>0</v>
      </c>
    </row>
    <row r="1844" spans="1:27" x14ac:dyDescent="0.4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  <c r="AA1844" s="19">
        <v>0</v>
      </c>
    </row>
    <row r="1845" spans="1:27" x14ac:dyDescent="0.4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153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  <c r="AA1845" s="19">
        <v>0</v>
      </c>
    </row>
    <row r="1846" spans="1:27" x14ac:dyDescent="0.4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1979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7" x14ac:dyDescent="0.4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  <c r="AA1847" s="19">
        <v>0</v>
      </c>
    </row>
    <row r="1848" spans="1:27" x14ac:dyDescent="0.4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  <c r="AA1848" s="19">
        <v>0</v>
      </c>
    </row>
    <row r="1849" spans="1:27" x14ac:dyDescent="0.4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  <c r="AA1849" s="19">
        <v>87438.32</v>
      </c>
    </row>
    <row r="1850" spans="1:27" x14ac:dyDescent="0.4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5587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  <c r="AA1850" s="19">
        <v>221472.49</v>
      </c>
    </row>
    <row r="1851" spans="1:27" x14ac:dyDescent="0.4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  <c r="AA1851" s="19">
        <v>0</v>
      </c>
    </row>
    <row r="1852" spans="1:27" x14ac:dyDescent="0.4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  <c r="AA1852" s="19">
        <v>0</v>
      </c>
    </row>
    <row r="1853" spans="1:27" x14ac:dyDescent="0.4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136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  <c r="AA1853" s="19">
        <v>142.24</v>
      </c>
    </row>
    <row r="1854" spans="1:27" x14ac:dyDescent="0.4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1040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  <c r="AA1854" s="19">
        <v>2744.74</v>
      </c>
    </row>
    <row r="1855" spans="1:27" x14ac:dyDescent="0.4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27780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  <c r="AA1855" s="19">
        <v>1158264.3999999999</v>
      </c>
    </row>
    <row r="1856" spans="1:27" x14ac:dyDescent="0.4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19507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  <c r="AA1856" s="19">
        <v>0</v>
      </c>
    </row>
    <row r="1857" spans="1:27" x14ac:dyDescent="0.4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1092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  <c r="AA1857" s="19">
        <v>0</v>
      </c>
    </row>
    <row r="1858" spans="1:27" x14ac:dyDescent="0.4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5749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  <c r="AA1858" s="19">
        <v>0</v>
      </c>
    </row>
    <row r="1859" spans="1:27" x14ac:dyDescent="0.4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35019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  <c r="AA1859" s="19">
        <v>1000438.94</v>
      </c>
    </row>
    <row r="1860" spans="1:27" x14ac:dyDescent="0.4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3079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  <c r="AA1860" s="19">
        <v>0</v>
      </c>
    </row>
    <row r="1861" spans="1:27" x14ac:dyDescent="0.4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  <c r="AA1861" s="19">
        <v>0</v>
      </c>
    </row>
    <row r="1862" spans="1:27" x14ac:dyDescent="0.4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  <c r="AA1862" s="19">
        <v>0</v>
      </c>
    </row>
    <row r="1863" spans="1:27" x14ac:dyDescent="0.4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  <c r="AA1863" s="19">
        <v>0</v>
      </c>
    </row>
    <row r="1864" spans="1:27" x14ac:dyDescent="0.4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188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  <c r="AA1864" s="19">
        <v>0</v>
      </c>
    </row>
    <row r="1865" spans="1:27" x14ac:dyDescent="0.4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  <c r="AA1865" s="19">
        <v>0</v>
      </c>
    </row>
    <row r="1866" spans="1:27" x14ac:dyDescent="0.4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171857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  <c r="AA1866" s="19">
        <v>3338846.83</v>
      </c>
    </row>
    <row r="1867" spans="1:27" x14ac:dyDescent="0.4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112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  <c r="AA1867" s="19">
        <v>0</v>
      </c>
    </row>
    <row r="1868" spans="1:27" x14ac:dyDescent="0.4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  <c r="AA1868" s="19">
        <v>0</v>
      </c>
    </row>
    <row r="1869" spans="1:27" x14ac:dyDescent="0.4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  <c r="AA1869" s="19">
        <v>0</v>
      </c>
    </row>
    <row r="1870" spans="1:27" x14ac:dyDescent="0.4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  <c r="AA1870" s="19">
        <v>0</v>
      </c>
    </row>
    <row r="1871" spans="1:27" x14ac:dyDescent="0.4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  <c r="AA1871" s="19">
        <v>0</v>
      </c>
    </row>
    <row r="1872" spans="1:27" x14ac:dyDescent="0.4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226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  <c r="AA1872" s="19">
        <v>0</v>
      </c>
    </row>
    <row r="1873" spans="1:27" x14ac:dyDescent="0.4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293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  <c r="AA1873" s="19">
        <v>0</v>
      </c>
    </row>
    <row r="1874" spans="1:27" x14ac:dyDescent="0.4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528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7" x14ac:dyDescent="0.4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1791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  <c r="AA1875" s="19">
        <v>0</v>
      </c>
    </row>
    <row r="1876" spans="1:27" x14ac:dyDescent="0.4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499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  <c r="AA1876" s="19">
        <v>224153.41</v>
      </c>
    </row>
    <row r="1877" spans="1:27" x14ac:dyDescent="0.4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679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7" x14ac:dyDescent="0.4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2846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  <c r="AA1878" s="19">
        <v>872.18</v>
      </c>
    </row>
    <row r="1879" spans="1:27" x14ac:dyDescent="0.4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  <c r="AA1879" s="19">
        <v>0</v>
      </c>
    </row>
    <row r="1880" spans="1:27" x14ac:dyDescent="0.4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304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  <c r="AA1880" s="19">
        <v>112756.29</v>
      </c>
    </row>
    <row r="1881" spans="1:27" x14ac:dyDescent="0.4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742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  <c r="AA1881" s="19">
        <v>36010.400000000001</v>
      </c>
    </row>
    <row r="1882" spans="1:27" x14ac:dyDescent="0.4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  <c r="AA1882" s="19">
        <v>0</v>
      </c>
    </row>
    <row r="1883" spans="1:27" x14ac:dyDescent="0.4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  <c r="AA1883" s="19">
        <v>0</v>
      </c>
    </row>
    <row r="1884" spans="1:27" x14ac:dyDescent="0.4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  <c r="AA1884" s="19">
        <v>2130.5</v>
      </c>
    </row>
    <row r="1885" spans="1:27" x14ac:dyDescent="0.4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465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7" x14ac:dyDescent="0.4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58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  <c r="AA1886" s="19">
        <v>1535.3</v>
      </c>
    </row>
    <row r="1887" spans="1:27" x14ac:dyDescent="0.4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  <c r="AA1887" s="19">
        <v>0</v>
      </c>
    </row>
    <row r="1888" spans="1:27" x14ac:dyDescent="0.4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201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  <c r="AA1888" s="19">
        <v>0</v>
      </c>
    </row>
    <row r="1889" spans="1:27" x14ac:dyDescent="0.4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643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  <c r="AA1889" s="19">
        <v>0</v>
      </c>
    </row>
    <row r="1890" spans="1:27" x14ac:dyDescent="0.4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  <c r="AA1890" s="19">
        <v>0</v>
      </c>
    </row>
    <row r="1891" spans="1:27" x14ac:dyDescent="0.4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  <c r="AA1891" s="19">
        <v>88.57</v>
      </c>
    </row>
    <row r="1892" spans="1:27" x14ac:dyDescent="0.4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  <c r="AA1892" s="19">
        <v>0</v>
      </c>
    </row>
    <row r="1893" spans="1:27" x14ac:dyDescent="0.4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  <c r="AA1893" s="19">
        <v>0</v>
      </c>
    </row>
    <row r="1894" spans="1:27" x14ac:dyDescent="0.4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  <c r="AA1894" s="19">
        <v>0</v>
      </c>
    </row>
    <row r="1895" spans="1:27" x14ac:dyDescent="0.4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140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  <c r="AA1895" s="19">
        <v>17308.97</v>
      </c>
    </row>
    <row r="1896" spans="1:27" x14ac:dyDescent="0.4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969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  <c r="AA1896" s="19">
        <v>0</v>
      </c>
    </row>
    <row r="1897" spans="1:27" x14ac:dyDescent="0.4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  <c r="AA1897" s="19">
        <v>0</v>
      </c>
    </row>
    <row r="1898" spans="1:27" x14ac:dyDescent="0.4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78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  <c r="AA1898" s="19">
        <v>3097.43</v>
      </c>
    </row>
    <row r="1899" spans="1:27" x14ac:dyDescent="0.4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7338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  <c r="AA1899" s="19">
        <v>211553.37</v>
      </c>
    </row>
    <row r="1900" spans="1:27" x14ac:dyDescent="0.4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  <c r="AA1900" s="19">
        <v>0</v>
      </c>
    </row>
    <row r="1901" spans="1:27" x14ac:dyDescent="0.4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553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7" x14ac:dyDescent="0.4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2475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  <c r="AA1902" s="19">
        <v>0</v>
      </c>
    </row>
    <row r="1903" spans="1:27" x14ac:dyDescent="0.4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781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  <c r="AA1903" s="19">
        <v>48739.839999999997</v>
      </c>
    </row>
    <row r="1904" spans="1:27" x14ac:dyDescent="0.4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13449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  <c r="AA1904" s="19">
        <v>92399.21</v>
      </c>
    </row>
    <row r="1905" spans="1:27" x14ac:dyDescent="0.4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  <c r="AA1905" s="19">
        <v>0</v>
      </c>
    </row>
    <row r="1906" spans="1:27" x14ac:dyDescent="0.4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25099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  <c r="AA1906" s="19">
        <v>1266201.45</v>
      </c>
    </row>
    <row r="1907" spans="1:27" x14ac:dyDescent="0.4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10184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  <c r="AA1907" s="19">
        <v>2230.29</v>
      </c>
    </row>
    <row r="1908" spans="1:27" x14ac:dyDescent="0.4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38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  <c r="AA1908" s="19">
        <v>0</v>
      </c>
    </row>
    <row r="1909" spans="1:27" x14ac:dyDescent="0.4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  <c r="AA1909" s="19">
        <v>0</v>
      </c>
    </row>
    <row r="1910" spans="1:27" x14ac:dyDescent="0.4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8210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  <c r="AA1910" s="19">
        <v>163379.54</v>
      </c>
    </row>
    <row r="1911" spans="1:27" x14ac:dyDescent="0.4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113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  <c r="AA1911" s="19">
        <v>0</v>
      </c>
    </row>
    <row r="1912" spans="1:27" x14ac:dyDescent="0.4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178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  <c r="AA1912" s="19">
        <v>4564.3900000000003</v>
      </c>
    </row>
    <row r="1913" spans="1:27" x14ac:dyDescent="0.4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162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  <c r="AA1913" s="19">
        <v>0</v>
      </c>
    </row>
    <row r="1914" spans="1:27" x14ac:dyDescent="0.4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  <c r="AA1914" s="19">
        <v>0</v>
      </c>
    </row>
    <row r="1915" spans="1:27" x14ac:dyDescent="0.4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  <c r="AA1915" s="19">
        <v>0</v>
      </c>
    </row>
    <row r="1916" spans="1:27" x14ac:dyDescent="0.4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7" x14ac:dyDescent="0.4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  <c r="AA1917" s="19">
        <v>0</v>
      </c>
    </row>
    <row r="1918" spans="1:27" x14ac:dyDescent="0.4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  <c r="AA1918" s="19">
        <v>0</v>
      </c>
    </row>
    <row r="1919" spans="1:27" x14ac:dyDescent="0.4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671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  <c r="AA1919" s="19">
        <v>0</v>
      </c>
    </row>
    <row r="1920" spans="1:27" x14ac:dyDescent="0.4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  <c r="AA1920" s="19">
        <v>0</v>
      </c>
    </row>
    <row r="1921" spans="1:27" x14ac:dyDescent="0.4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1954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  <c r="AA1921" s="19">
        <v>10542.39</v>
      </c>
    </row>
    <row r="1922" spans="1:27" x14ac:dyDescent="0.4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  <c r="AA1922" s="19">
        <v>0</v>
      </c>
    </row>
    <row r="1923" spans="1:27" x14ac:dyDescent="0.4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776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7" x14ac:dyDescent="0.4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103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  <c r="AA1924" s="19">
        <v>4377.97</v>
      </c>
    </row>
    <row r="1925" spans="1:27" x14ac:dyDescent="0.4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9146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  <c r="AA1925" s="19">
        <v>1575.37</v>
      </c>
    </row>
    <row r="1926" spans="1:27" x14ac:dyDescent="0.4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  <c r="AA1926" s="19">
        <v>0</v>
      </c>
    </row>
    <row r="1927" spans="1:27" x14ac:dyDescent="0.4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  <c r="AA1927" s="19">
        <v>0</v>
      </c>
    </row>
    <row r="1928" spans="1:27" x14ac:dyDescent="0.4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447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  <c r="AA1928" s="19">
        <v>0</v>
      </c>
    </row>
    <row r="1929" spans="1:27" x14ac:dyDescent="0.4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565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  <c r="AA1929" s="19">
        <v>9268.69</v>
      </c>
    </row>
    <row r="1930" spans="1:27" x14ac:dyDescent="0.4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853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  <c r="AA1930" s="19">
        <v>0</v>
      </c>
    </row>
    <row r="1931" spans="1:27" x14ac:dyDescent="0.4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253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>
        <v>0</v>
      </c>
      <c r="X1931" s="19"/>
      <c r="Y1931" s="19"/>
      <c r="Z1931" s="19"/>
    </row>
    <row r="1932" spans="1:27" x14ac:dyDescent="0.4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417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  <c r="AA1932" s="19">
        <v>0</v>
      </c>
    </row>
    <row r="1933" spans="1:27" x14ac:dyDescent="0.4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156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  <c r="AA1933" s="19">
        <v>0</v>
      </c>
    </row>
    <row r="1934" spans="1:27" x14ac:dyDescent="0.4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  <c r="AA1934" s="19">
        <v>0</v>
      </c>
    </row>
    <row r="1935" spans="1:27" x14ac:dyDescent="0.4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  <c r="AA1935" s="19">
        <v>0</v>
      </c>
    </row>
    <row r="1936" spans="1:27" x14ac:dyDescent="0.4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238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  <c r="AA1936" s="19">
        <v>143570.56</v>
      </c>
    </row>
    <row r="1937" spans="1:27" x14ac:dyDescent="0.4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  <c r="AA1937" s="19">
        <v>0</v>
      </c>
    </row>
    <row r="1938" spans="1:27" x14ac:dyDescent="0.4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5682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  <c r="AA1938" s="19">
        <v>0</v>
      </c>
    </row>
    <row r="1939" spans="1:27" x14ac:dyDescent="0.4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  <c r="AA1939" s="19">
        <v>0</v>
      </c>
    </row>
    <row r="1940" spans="1:27" x14ac:dyDescent="0.4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  <c r="AA1940" s="19">
        <v>0</v>
      </c>
    </row>
    <row r="1941" spans="1:27" x14ac:dyDescent="0.4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  <c r="AA1941" s="19">
        <v>0</v>
      </c>
    </row>
    <row r="1942" spans="1:27" x14ac:dyDescent="0.4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1323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  <c r="AA1942" s="19">
        <v>9024.7000000000007</v>
      </c>
    </row>
    <row r="1943" spans="1:27" x14ac:dyDescent="0.4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949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  <c r="AA1943" s="19">
        <v>0</v>
      </c>
    </row>
    <row r="1944" spans="1:27" x14ac:dyDescent="0.4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  <c r="AA1944" s="19">
        <v>0</v>
      </c>
    </row>
    <row r="1945" spans="1:27" x14ac:dyDescent="0.4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2959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  <c r="AA1945" s="19">
        <v>0</v>
      </c>
    </row>
    <row r="1946" spans="1:27" x14ac:dyDescent="0.4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  <c r="AA1946" s="19">
        <v>0</v>
      </c>
    </row>
    <row r="1947" spans="1:27" x14ac:dyDescent="0.4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31388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  <c r="AA1947" s="19">
        <v>11413.04</v>
      </c>
    </row>
    <row r="1948" spans="1:27" x14ac:dyDescent="0.4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61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  <c r="AA1948" s="19">
        <v>0</v>
      </c>
    </row>
    <row r="1949" spans="1:27" x14ac:dyDescent="0.4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1864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  <c r="AA1949" s="19">
        <v>652.82000000000005</v>
      </c>
    </row>
    <row r="1950" spans="1:27" x14ac:dyDescent="0.4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  <c r="AA1950" s="19">
        <v>0</v>
      </c>
    </row>
    <row r="1951" spans="1:27" x14ac:dyDescent="0.4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463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7" x14ac:dyDescent="0.4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  <c r="AA1952" s="19">
        <v>0</v>
      </c>
    </row>
    <row r="1953" spans="1:27" x14ac:dyDescent="0.4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571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  <c r="AA1953" s="19">
        <v>62237.36</v>
      </c>
    </row>
    <row r="1954" spans="1:27" x14ac:dyDescent="0.4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89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  <c r="AA1954" s="19">
        <v>7892.24</v>
      </c>
    </row>
    <row r="1955" spans="1:27" x14ac:dyDescent="0.4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  <c r="AA1955" s="19">
        <v>0</v>
      </c>
    </row>
    <row r="1956" spans="1:27" x14ac:dyDescent="0.4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51369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  <c r="AA1956" s="19">
        <v>3380612.47</v>
      </c>
    </row>
    <row r="1957" spans="1:27" x14ac:dyDescent="0.4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  <c r="AA1957" s="19">
        <v>11706.45</v>
      </c>
    </row>
    <row r="1958" spans="1:27" x14ac:dyDescent="0.4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53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  <c r="AA1958" s="19">
        <v>0</v>
      </c>
    </row>
    <row r="1959" spans="1:27" x14ac:dyDescent="0.4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29120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  <c r="AA1959" s="19">
        <v>0</v>
      </c>
    </row>
    <row r="1960" spans="1:27" x14ac:dyDescent="0.4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334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  <c r="AA1960" s="19">
        <v>12321.57</v>
      </c>
    </row>
    <row r="1961" spans="1:27" x14ac:dyDescent="0.4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  <c r="AA1961" s="19">
        <v>0</v>
      </c>
    </row>
    <row r="1962" spans="1:27" x14ac:dyDescent="0.4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107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  <c r="AA1962" s="19">
        <v>0</v>
      </c>
    </row>
    <row r="1963" spans="1:27" x14ac:dyDescent="0.4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  <c r="AA1963" s="19">
        <v>0</v>
      </c>
    </row>
    <row r="1964" spans="1:27" x14ac:dyDescent="0.4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  <c r="AA1964" s="19">
        <v>0</v>
      </c>
    </row>
    <row r="1965" spans="1:27" x14ac:dyDescent="0.4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  <c r="AA1965" s="19">
        <v>0</v>
      </c>
    </row>
    <row r="1966" spans="1:27" x14ac:dyDescent="0.4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1314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7" x14ac:dyDescent="0.4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  <c r="AA1967" s="19">
        <v>0</v>
      </c>
    </row>
    <row r="1968" spans="1:27" x14ac:dyDescent="0.4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7" x14ac:dyDescent="0.4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1074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7" x14ac:dyDescent="0.4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30516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  <c r="AA1970" s="19">
        <v>0</v>
      </c>
    </row>
    <row r="1971" spans="1:27" x14ac:dyDescent="0.4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>
        <v>579978.18000000005</v>
      </c>
      <c r="X1971" s="19"/>
      <c r="Y1971" s="19"/>
      <c r="Z1971" s="19"/>
    </row>
    <row r="1972" spans="1:27" x14ac:dyDescent="0.4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1370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  <c r="AA1972" s="19">
        <v>344.85</v>
      </c>
    </row>
    <row r="1973" spans="1:27" x14ac:dyDescent="0.4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7" x14ac:dyDescent="0.4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  <c r="AA1974" s="19">
        <v>66</v>
      </c>
    </row>
    <row r="1975" spans="1:27" x14ac:dyDescent="0.4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983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  <c r="AA1975" s="19">
        <v>0</v>
      </c>
    </row>
    <row r="1976" spans="1:27" x14ac:dyDescent="0.4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5069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7" x14ac:dyDescent="0.4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391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  <c r="AA1977" s="19">
        <v>0</v>
      </c>
    </row>
    <row r="1978" spans="1:27" x14ac:dyDescent="0.4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</row>
    <row r="1979" spans="1:27" x14ac:dyDescent="0.4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7" x14ac:dyDescent="0.4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5873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  <c r="AA1980" s="19">
        <v>900.38</v>
      </c>
    </row>
    <row r="1981" spans="1:27" x14ac:dyDescent="0.4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740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7" x14ac:dyDescent="0.4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265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>
        <v>0</v>
      </c>
      <c r="X1982" s="19"/>
      <c r="Y1982" s="19"/>
      <c r="Z1982" s="19"/>
    </row>
    <row r="1983" spans="1:27" x14ac:dyDescent="0.4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1031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>
        <v>291102.15999999997</v>
      </c>
      <c r="X1983" s="19"/>
      <c r="Y1983" s="19"/>
      <c r="Z1983" s="19"/>
    </row>
    <row r="1984" spans="1:27" x14ac:dyDescent="0.4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6846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v>0</v>
      </c>
    </row>
    <row r="1985" spans="1:27" x14ac:dyDescent="0.4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7" x14ac:dyDescent="0.4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402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>
        <v>47981.57</v>
      </c>
      <c r="X1986" s="19"/>
      <c r="Y1986" s="19"/>
      <c r="Z1986" s="19"/>
    </row>
    <row r="1987" spans="1:27" x14ac:dyDescent="0.4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7" x14ac:dyDescent="0.4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11910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  <c r="AA1988" s="19">
        <v>109941.16</v>
      </c>
    </row>
    <row r="1989" spans="1:27" x14ac:dyDescent="0.4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  <c r="AA1989" s="19">
        <v>0</v>
      </c>
    </row>
    <row r="1990" spans="1:27" x14ac:dyDescent="0.4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>
        <v>91996.81</v>
      </c>
      <c r="X1990" s="19"/>
      <c r="Y1990" s="19"/>
      <c r="Z1990" s="19"/>
    </row>
    <row r="1991" spans="1:27" x14ac:dyDescent="0.4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484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7" x14ac:dyDescent="0.4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7" x14ac:dyDescent="0.4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13142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  <c r="AA1993" s="19">
        <v>655.48</v>
      </c>
    </row>
    <row r="1994" spans="1:27" x14ac:dyDescent="0.4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104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7" x14ac:dyDescent="0.4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125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7" x14ac:dyDescent="0.4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  <c r="AA1996" s="19">
        <v>0</v>
      </c>
    </row>
    <row r="1997" spans="1:27" x14ac:dyDescent="0.4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7" x14ac:dyDescent="0.4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1819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7" x14ac:dyDescent="0.4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74850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  <c r="AA1999" s="19">
        <v>0</v>
      </c>
    </row>
    <row r="2000" spans="1:27" x14ac:dyDescent="0.4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1089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7" x14ac:dyDescent="0.4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7" x14ac:dyDescent="0.4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913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7" x14ac:dyDescent="0.4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7" x14ac:dyDescent="0.4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17680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  <c r="AA2004" s="19">
        <v>67971</v>
      </c>
    </row>
    <row r="2005" spans="1:27" x14ac:dyDescent="0.4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>
        <v>0</v>
      </c>
      <c r="X2005" s="19"/>
      <c r="Y2005" s="19"/>
      <c r="Z2005" s="19"/>
    </row>
    <row r="2006" spans="1:27" x14ac:dyDescent="0.4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>
        <v>3608.25</v>
      </c>
      <c r="X2006" s="19"/>
      <c r="Y2006" s="19"/>
      <c r="Z2006" s="19"/>
    </row>
    <row r="2007" spans="1:27" x14ac:dyDescent="0.4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7" x14ac:dyDescent="0.4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7" x14ac:dyDescent="0.4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7" x14ac:dyDescent="0.4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716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7" x14ac:dyDescent="0.4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718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7" x14ac:dyDescent="0.4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  <c r="AA2012" s="19">
        <v>3311.72</v>
      </c>
    </row>
    <row r="2013" spans="1:27" x14ac:dyDescent="0.4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505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7" x14ac:dyDescent="0.4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7" x14ac:dyDescent="0.4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  <c r="AA2015" s="19">
        <v>0</v>
      </c>
    </row>
    <row r="2016" spans="1:27" x14ac:dyDescent="0.4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368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  <c r="AA2016" s="19">
        <v>23426.38</v>
      </c>
    </row>
    <row r="2017" spans="1:27" x14ac:dyDescent="0.4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7801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  <c r="AA2017" s="19">
        <v>359949.24</v>
      </c>
    </row>
    <row r="2018" spans="1:27" x14ac:dyDescent="0.4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17738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7" x14ac:dyDescent="0.4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0</v>
      </c>
    </row>
    <row r="2020" spans="1:27" x14ac:dyDescent="0.4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644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  <c r="AA2020" s="19">
        <v>20366.66</v>
      </c>
    </row>
    <row r="2021" spans="1:27" x14ac:dyDescent="0.4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15744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  <c r="AA2021" s="19">
        <v>0</v>
      </c>
    </row>
    <row r="2022" spans="1:27" x14ac:dyDescent="0.4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7" x14ac:dyDescent="0.4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5178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7" x14ac:dyDescent="0.4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7" x14ac:dyDescent="0.4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292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7" x14ac:dyDescent="0.4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7480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7" x14ac:dyDescent="0.4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  <c r="AA2027" s="19">
        <v>50.4</v>
      </c>
    </row>
    <row r="2028" spans="1:27" x14ac:dyDescent="0.4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7" x14ac:dyDescent="0.4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>
        <v>0</v>
      </c>
      <c r="X2029" s="19"/>
      <c r="Y2029" s="19"/>
      <c r="Z2029" s="19"/>
    </row>
    <row r="2030" spans="1:27" x14ac:dyDescent="0.4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7" x14ac:dyDescent="0.4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3629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  <c r="AA2031" s="19">
        <v>873.79</v>
      </c>
    </row>
    <row r="2032" spans="1:27" x14ac:dyDescent="0.4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7" x14ac:dyDescent="0.4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7" x14ac:dyDescent="0.4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671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7" x14ac:dyDescent="0.4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896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  <c r="AA2035" s="19">
        <v>60885.46</v>
      </c>
    </row>
    <row r="2036" spans="1:27" x14ac:dyDescent="0.4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45539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  <c r="AA2036" s="19">
        <v>12450.9</v>
      </c>
    </row>
    <row r="2037" spans="1:27" x14ac:dyDescent="0.4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7" x14ac:dyDescent="0.4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7" x14ac:dyDescent="0.4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1099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7" x14ac:dyDescent="0.4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206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7" x14ac:dyDescent="0.4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7" x14ac:dyDescent="0.4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3950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  <c r="AA2042" s="19">
        <v>41358.68</v>
      </c>
    </row>
    <row r="2043" spans="1:27" x14ac:dyDescent="0.4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  <c r="AA2043" s="19">
        <v>37023.5</v>
      </c>
    </row>
    <row r="2044" spans="1:27" x14ac:dyDescent="0.4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</row>
    <row r="2045" spans="1:27" x14ac:dyDescent="0.4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7" x14ac:dyDescent="0.4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622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7" x14ac:dyDescent="0.4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36024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  <c r="AA2047" s="19">
        <v>607678.9</v>
      </c>
    </row>
    <row r="2048" spans="1:27" x14ac:dyDescent="0.4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3052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7" x14ac:dyDescent="0.4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1003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7" x14ac:dyDescent="0.4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2659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7" x14ac:dyDescent="0.4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>
        <v>173976.79</v>
      </c>
      <c r="X2051" s="19"/>
      <c r="Y2051" s="19"/>
      <c r="Z2051" s="19"/>
    </row>
    <row r="2052" spans="1:27" x14ac:dyDescent="0.4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30071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  <c r="AA2052" s="19">
        <v>158719.75</v>
      </c>
    </row>
    <row r="2053" spans="1:27" x14ac:dyDescent="0.4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7" x14ac:dyDescent="0.4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1772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>
        <v>91778.71</v>
      </c>
      <c r="X2054" s="19"/>
      <c r="Y2054" s="19"/>
      <c r="Z2054" s="19"/>
      <c r="AA2054" s="19">
        <v>87148.11</v>
      </c>
    </row>
    <row r="2055" spans="1:27" x14ac:dyDescent="0.4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7" x14ac:dyDescent="0.4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607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>
        <v>0</v>
      </c>
      <c r="X2056" s="19"/>
      <c r="Y2056" s="19"/>
      <c r="Z2056" s="19"/>
    </row>
    <row r="2057" spans="1:27" x14ac:dyDescent="0.4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  <c r="AA2057" s="19">
        <v>0</v>
      </c>
    </row>
    <row r="2058" spans="1:27" x14ac:dyDescent="0.4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4828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  <c r="AA2058" s="19">
        <v>0</v>
      </c>
    </row>
    <row r="2059" spans="1:27" x14ac:dyDescent="0.4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7" x14ac:dyDescent="0.4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>
        <v>0</v>
      </c>
      <c r="X2060" s="19"/>
      <c r="Y2060" s="19"/>
      <c r="Z2060" s="19"/>
    </row>
    <row r="2061" spans="1:27" x14ac:dyDescent="0.4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9667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  <c r="AA2061" s="19">
        <v>67587.25</v>
      </c>
    </row>
    <row r="2062" spans="1:27" x14ac:dyDescent="0.4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2713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  <c r="AA2062" s="19">
        <v>0</v>
      </c>
    </row>
    <row r="2063" spans="1:27" x14ac:dyDescent="0.4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2183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7" x14ac:dyDescent="0.4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1061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7" x14ac:dyDescent="0.4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  <c r="AA2065" s="19">
        <v>0</v>
      </c>
    </row>
    <row r="2066" spans="1:27" x14ac:dyDescent="0.4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571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7" x14ac:dyDescent="0.4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693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7" x14ac:dyDescent="0.4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4125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  <c r="AA2068" s="19">
        <v>0</v>
      </c>
    </row>
    <row r="2069" spans="1:27" x14ac:dyDescent="0.4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13318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  <c r="AA2069" s="19">
        <v>0</v>
      </c>
    </row>
    <row r="2070" spans="1:27" x14ac:dyDescent="0.4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  <c r="AA2070" s="19">
        <v>0</v>
      </c>
    </row>
    <row r="2071" spans="1:27" x14ac:dyDescent="0.4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  <c r="AA2071" s="19">
        <v>31263.64</v>
      </c>
    </row>
    <row r="2072" spans="1:27" x14ac:dyDescent="0.4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8093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7" x14ac:dyDescent="0.4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  <c r="AA2073" s="19">
        <v>0</v>
      </c>
    </row>
    <row r="2074" spans="1:27" x14ac:dyDescent="0.4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18764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  <c r="AA2074" s="19">
        <v>0</v>
      </c>
    </row>
    <row r="2075" spans="1:27" x14ac:dyDescent="0.4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3166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  <c r="AA2075" s="19">
        <v>0</v>
      </c>
    </row>
    <row r="2076" spans="1:27" x14ac:dyDescent="0.4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2862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7" x14ac:dyDescent="0.4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4974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  <c r="AA2077" s="19">
        <v>413254.09</v>
      </c>
    </row>
    <row r="2078" spans="1:27" x14ac:dyDescent="0.4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661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  <c r="AA2078" s="19">
        <v>0</v>
      </c>
    </row>
    <row r="2079" spans="1:27" x14ac:dyDescent="0.4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  <c r="AA2079" s="19">
        <v>0</v>
      </c>
    </row>
    <row r="2080" spans="1:27" x14ac:dyDescent="0.4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20097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  <c r="AA2080" s="19">
        <v>0</v>
      </c>
    </row>
    <row r="2081" spans="1:27" x14ac:dyDescent="0.4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2859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  <c r="AA2081" s="19">
        <v>37633.33</v>
      </c>
    </row>
    <row r="2082" spans="1:27" x14ac:dyDescent="0.4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2367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  <c r="AA2082" s="19">
        <v>0</v>
      </c>
    </row>
    <row r="2083" spans="1:27" x14ac:dyDescent="0.4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1455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  <c r="AA2083" s="19">
        <v>0</v>
      </c>
    </row>
    <row r="2084" spans="1:27" x14ac:dyDescent="0.4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14324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  <c r="AA2084" s="19">
        <v>197062.11</v>
      </c>
    </row>
    <row r="2085" spans="1:27" x14ac:dyDescent="0.4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4353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>
        <v>185996.98</v>
      </c>
      <c r="X2085" s="19"/>
      <c r="Y2085" s="19"/>
      <c r="Z2085" s="19"/>
    </row>
    <row r="2086" spans="1:27" x14ac:dyDescent="0.4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7711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  <c r="AA2086" s="19">
        <v>0</v>
      </c>
    </row>
    <row r="2087" spans="1:27" x14ac:dyDescent="0.4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  <c r="AA2087" s="19">
        <v>0</v>
      </c>
    </row>
    <row r="2088" spans="1:27" x14ac:dyDescent="0.4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319515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  <c r="AA2088" s="19">
        <v>734344.03</v>
      </c>
    </row>
    <row r="2089" spans="1:27" x14ac:dyDescent="0.4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4583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7" x14ac:dyDescent="0.4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2402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  <c r="AA2090" s="19">
        <v>170650.42</v>
      </c>
    </row>
    <row r="2091" spans="1:27" x14ac:dyDescent="0.4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2266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  <c r="AA2091" s="19">
        <v>1634099.33</v>
      </c>
    </row>
    <row r="2092" spans="1:27" x14ac:dyDescent="0.4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3245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  <c r="AA2092" s="19">
        <v>0</v>
      </c>
    </row>
    <row r="2093" spans="1:27" x14ac:dyDescent="0.4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2423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  <c r="AA2093" s="19">
        <v>5471.21</v>
      </c>
    </row>
    <row r="2094" spans="1:27" x14ac:dyDescent="0.4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9646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  <c r="AA2094" s="19">
        <v>0</v>
      </c>
    </row>
    <row r="2095" spans="1:27" x14ac:dyDescent="0.4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  <c r="AA2095" s="19">
        <v>0</v>
      </c>
    </row>
    <row r="2096" spans="1:27" x14ac:dyDescent="0.4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4462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  <c r="AA2096" s="19">
        <v>23902.27</v>
      </c>
    </row>
    <row r="2097" spans="1:27" x14ac:dyDescent="0.4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9879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  <c r="AA2097" s="19">
        <v>144204.07999999999</v>
      </c>
    </row>
    <row r="2098" spans="1:27" x14ac:dyDescent="0.4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  <c r="AA2098" s="19">
        <v>0</v>
      </c>
    </row>
    <row r="2099" spans="1:27" x14ac:dyDescent="0.4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7" x14ac:dyDescent="0.4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1552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  <c r="AA2100" s="19">
        <v>110757.24</v>
      </c>
    </row>
    <row r="2101" spans="1:27" x14ac:dyDescent="0.4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344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7" x14ac:dyDescent="0.4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6640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  <c r="AA2102" s="19">
        <v>0</v>
      </c>
    </row>
    <row r="2103" spans="1:27" x14ac:dyDescent="0.4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4450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  <c r="AA2103" s="19">
        <v>112159.43</v>
      </c>
    </row>
    <row r="2104" spans="1:27" x14ac:dyDescent="0.4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4002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7" x14ac:dyDescent="0.4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42645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  <c r="AA2105" s="19">
        <v>3757872.96</v>
      </c>
    </row>
    <row r="2106" spans="1:27" x14ac:dyDescent="0.4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  <c r="AA2106" s="19">
        <v>365.66</v>
      </c>
    </row>
    <row r="2107" spans="1:27" x14ac:dyDescent="0.4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4494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  <c r="AA2107" s="19">
        <v>262918.5</v>
      </c>
    </row>
    <row r="2108" spans="1:27" x14ac:dyDescent="0.4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  <c r="AA2108" s="19">
        <v>0</v>
      </c>
    </row>
    <row r="2109" spans="1:27" x14ac:dyDescent="0.4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22490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  <c r="AA2109" s="19">
        <v>413966.91</v>
      </c>
    </row>
    <row r="2110" spans="1:27" x14ac:dyDescent="0.4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9203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  <c r="AA2110" s="19">
        <v>0</v>
      </c>
    </row>
    <row r="2111" spans="1:27" x14ac:dyDescent="0.4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1933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  <c r="AA2111" s="19">
        <v>0</v>
      </c>
    </row>
    <row r="2112" spans="1:27" x14ac:dyDescent="0.4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3673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  <c r="AA2112" s="19">
        <v>0</v>
      </c>
    </row>
    <row r="2113" spans="1:27" x14ac:dyDescent="0.4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5347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  <c r="AA2113" s="19">
        <v>764800.11</v>
      </c>
    </row>
    <row r="2114" spans="1:27" x14ac:dyDescent="0.4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  <c r="AA2114" s="19">
        <v>413640</v>
      </c>
    </row>
    <row r="2115" spans="1:27" x14ac:dyDescent="0.4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  <c r="AA2115" s="19">
        <v>0</v>
      </c>
    </row>
    <row r="2116" spans="1:27" x14ac:dyDescent="0.4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20810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  <c r="AA2116" s="19">
        <v>115139.26</v>
      </c>
    </row>
    <row r="2117" spans="1:27" x14ac:dyDescent="0.4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2809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  <c r="AA2117" s="19">
        <v>0</v>
      </c>
    </row>
    <row r="2118" spans="1:27" x14ac:dyDescent="0.4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1481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  <c r="AA2118" s="19">
        <v>0</v>
      </c>
    </row>
    <row r="2119" spans="1:27" x14ac:dyDescent="0.4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10419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  <c r="AA2119" s="19">
        <v>0</v>
      </c>
    </row>
    <row r="2120" spans="1:27" x14ac:dyDescent="0.4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7267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>
        <v>303705.27</v>
      </c>
      <c r="X2120" s="19"/>
      <c r="Y2120" s="19">
        <v>269307.63</v>
      </c>
      <c r="Z2120" s="19">
        <v>269307.63</v>
      </c>
      <c r="AA2120" s="19">
        <v>296363.18</v>
      </c>
    </row>
    <row r="2121" spans="1:27" x14ac:dyDescent="0.4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17102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  <c r="AA2121" s="19">
        <v>498427.5</v>
      </c>
    </row>
    <row r="2122" spans="1:27" x14ac:dyDescent="0.4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22092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  <c r="AA2122" s="19">
        <v>821262.23</v>
      </c>
    </row>
    <row r="2123" spans="1:27" x14ac:dyDescent="0.4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29748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  <c r="AA2123" s="19">
        <v>2040.78</v>
      </c>
    </row>
    <row r="2124" spans="1:27" x14ac:dyDescent="0.4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7525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  <c r="AA2124" s="19">
        <v>13129.01</v>
      </c>
    </row>
    <row r="2125" spans="1:27" x14ac:dyDescent="0.4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9801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  <c r="AA2125" s="19">
        <v>173663.38</v>
      </c>
    </row>
    <row r="2126" spans="1:27" x14ac:dyDescent="0.4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  <c r="AA2126" s="19">
        <v>0</v>
      </c>
    </row>
    <row r="2127" spans="1:27" x14ac:dyDescent="0.4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4637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  <c r="AA2127" s="19">
        <v>0</v>
      </c>
    </row>
    <row r="2128" spans="1:27" x14ac:dyDescent="0.4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734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>
        <v>0</v>
      </c>
      <c r="S2128" s="19"/>
      <c r="T2128" s="19"/>
      <c r="W2128" s="19"/>
      <c r="X2128" s="19"/>
      <c r="Y2128" s="19"/>
      <c r="Z2128" s="19"/>
    </row>
    <row r="2129" spans="1:27" x14ac:dyDescent="0.4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  <c r="AA2129" s="19">
        <v>0</v>
      </c>
    </row>
    <row r="2130" spans="1:27" x14ac:dyDescent="0.4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1079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  <c r="AA2130" s="19">
        <v>13574.74</v>
      </c>
    </row>
    <row r="2131" spans="1:27" x14ac:dyDescent="0.4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347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  <c r="AA2131" s="19">
        <v>0</v>
      </c>
    </row>
    <row r="2132" spans="1:27" x14ac:dyDescent="0.4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  <c r="AA2132" s="19">
        <v>0</v>
      </c>
    </row>
    <row r="2133" spans="1:27" x14ac:dyDescent="0.4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</row>
    <row r="2134" spans="1:27" x14ac:dyDescent="0.4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4872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  <c r="AA2134" s="19">
        <v>40000</v>
      </c>
    </row>
    <row r="2135" spans="1:27" x14ac:dyDescent="0.4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  <c r="AA2135" s="19">
        <v>0</v>
      </c>
    </row>
    <row r="2136" spans="1:27" x14ac:dyDescent="0.4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</row>
    <row r="2137" spans="1:27" x14ac:dyDescent="0.4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7" x14ac:dyDescent="0.4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  <c r="AA2138" s="19">
        <v>0</v>
      </c>
    </row>
    <row r="2139" spans="1:27" x14ac:dyDescent="0.4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7" x14ac:dyDescent="0.4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  <c r="AA2140" s="19">
        <v>0</v>
      </c>
    </row>
    <row r="2141" spans="1:27" x14ac:dyDescent="0.4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  <c r="AA2141" s="19">
        <v>0</v>
      </c>
    </row>
    <row r="2142" spans="1:27" x14ac:dyDescent="0.4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7" x14ac:dyDescent="0.4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1109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  <c r="AA2143" s="19">
        <v>0</v>
      </c>
    </row>
    <row r="2144" spans="1:27" x14ac:dyDescent="0.4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1341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7" x14ac:dyDescent="0.4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5534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  <c r="AA2145" s="19">
        <v>0</v>
      </c>
    </row>
    <row r="2146" spans="1:27" x14ac:dyDescent="0.4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32095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  <c r="AA2146" s="19">
        <v>215272.23</v>
      </c>
    </row>
    <row r="2147" spans="1:27" x14ac:dyDescent="0.4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1837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  <c r="AA2147" s="19">
        <v>0</v>
      </c>
    </row>
    <row r="2148" spans="1:27" x14ac:dyDescent="0.4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6033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  <c r="AA2148" s="19">
        <v>59497.8</v>
      </c>
    </row>
    <row r="2149" spans="1:27" x14ac:dyDescent="0.4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33076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  <c r="AA2149" s="19">
        <v>1318328.93</v>
      </c>
    </row>
    <row r="2150" spans="1:27" x14ac:dyDescent="0.4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5918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7" x14ac:dyDescent="0.4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3333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  <c r="AA2151" s="19">
        <v>0</v>
      </c>
    </row>
    <row r="2152" spans="1:27" x14ac:dyDescent="0.4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6892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  <c r="AA2152" s="19">
        <v>69244.27</v>
      </c>
    </row>
    <row r="2153" spans="1:27" x14ac:dyDescent="0.4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13066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  <c r="AA2153" s="19">
        <v>1148244.94</v>
      </c>
    </row>
    <row r="2154" spans="1:27" x14ac:dyDescent="0.4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1890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  <c r="AA2154" s="19">
        <v>0</v>
      </c>
    </row>
    <row r="2155" spans="1:27" x14ac:dyDescent="0.4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18976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  <c r="AA2155" s="19">
        <v>2791190.5</v>
      </c>
    </row>
    <row r="2156" spans="1:27" x14ac:dyDescent="0.4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4188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  <c r="AA2156" s="19">
        <v>277763</v>
      </c>
    </row>
    <row r="2157" spans="1:27" x14ac:dyDescent="0.4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8069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  <c r="AA2157" s="19">
        <v>40436.75</v>
      </c>
    </row>
    <row r="2158" spans="1:27" x14ac:dyDescent="0.4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4195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  <c r="AA2158" s="19">
        <v>162822.91</v>
      </c>
    </row>
    <row r="2159" spans="1:27" x14ac:dyDescent="0.4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3340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  <c r="AA2159" s="19">
        <v>0</v>
      </c>
    </row>
    <row r="2160" spans="1:27" x14ac:dyDescent="0.4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5188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  <c r="AA2160" s="19">
        <v>560800.68999999994</v>
      </c>
    </row>
    <row r="2161" spans="1:27" x14ac:dyDescent="0.4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24505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  <c r="AA2161" s="19">
        <v>448242.44</v>
      </c>
    </row>
    <row r="2162" spans="1:27" x14ac:dyDescent="0.4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  <c r="AA2162" s="19">
        <v>0</v>
      </c>
    </row>
    <row r="2163" spans="1:27" x14ac:dyDescent="0.4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31432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  <c r="AA2163" s="19">
        <v>632132.68999999994</v>
      </c>
    </row>
    <row r="2164" spans="1:27" x14ac:dyDescent="0.4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3845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  <c r="AA2164" s="19">
        <v>691.42</v>
      </c>
    </row>
    <row r="2165" spans="1:27" x14ac:dyDescent="0.4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6649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  <c r="AA2165" s="19">
        <v>0</v>
      </c>
    </row>
    <row r="2166" spans="1:27" x14ac:dyDescent="0.4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6626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</row>
    <row r="2167" spans="1:27" x14ac:dyDescent="0.4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7573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  <c r="AA2167" s="19">
        <v>0</v>
      </c>
    </row>
    <row r="2168" spans="1:27" x14ac:dyDescent="0.4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5019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  <c r="AA2168" s="19">
        <v>309902.93</v>
      </c>
    </row>
    <row r="2169" spans="1:27" x14ac:dyDescent="0.4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  <c r="AA2169" s="19">
        <v>0</v>
      </c>
    </row>
    <row r="2170" spans="1:27" x14ac:dyDescent="0.4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  <c r="AA2170" s="19">
        <v>0</v>
      </c>
    </row>
    <row r="2171" spans="1:27" x14ac:dyDescent="0.4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1670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  <c r="AA2171" s="19">
        <v>0</v>
      </c>
    </row>
    <row r="2172" spans="1:27" x14ac:dyDescent="0.4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5807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  <c r="AA2172" s="19">
        <v>1625.62</v>
      </c>
    </row>
    <row r="2173" spans="1:27" x14ac:dyDescent="0.4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244700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  <c r="AA2173" s="19">
        <v>4847503.3099999996</v>
      </c>
    </row>
    <row r="2174" spans="1:27" x14ac:dyDescent="0.4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  <c r="AA2174" s="19">
        <v>253972.66</v>
      </c>
    </row>
    <row r="2175" spans="1:27" x14ac:dyDescent="0.4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4104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  <c r="AA2175" s="19">
        <v>0</v>
      </c>
    </row>
    <row r="2176" spans="1:27" x14ac:dyDescent="0.4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  <c r="AA2176" s="19">
        <v>0</v>
      </c>
    </row>
    <row r="2177" spans="1:27" x14ac:dyDescent="0.4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2909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7" x14ac:dyDescent="0.4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12702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  <c r="AA2178" s="19">
        <v>2962.17</v>
      </c>
    </row>
    <row r="2179" spans="1:27" x14ac:dyDescent="0.4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64158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  <c r="AA2179" s="19">
        <v>1938348.01</v>
      </c>
    </row>
    <row r="2180" spans="1:27" x14ac:dyDescent="0.4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4726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7" x14ac:dyDescent="0.4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7" x14ac:dyDescent="0.4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1318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  <c r="AA2182" s="19">
        <v>23302.97</v>
      </c>
    </row>
    <row r="2183" spans="1:27" x14ac:dyDescent="0.4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2977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  <c r="AA2183" s="19">
        <v>6525.7</v>
      </c>
    </row>
    <row r="2184" spans="1:27" x14ac:dyDescent="0.4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11505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  <c r="AA2184" s="19">
        <v>26441.57</v>
      </c>
    </row>
    <row r="2185" spans="1:27" x14ac:dyDescent="0.4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3210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  <c r="AA2185" s="19">
        <v>165086.42000000001</v>
      </c>
    </row>
    <row r="2186" spans="1:27" x14ac:dyDescent="0.4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5296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  <c r="AA2186" s="19">
        <v>188725.95</v>
      </c>
    </row>
    <row r="2187" spans="1:27" x14ac:dyDescent="0.4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  <c r="AA2187" s="19">
        <v>0</v>
      </c>
    </row>
    <row r="2188" spans="1:27" x14ac:dyDescent="0.4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3761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  <c r="AA2188" s="19">
        <v>366401.01</v>
      </c>
    </row>
    <row r="2189" spans="1:27" x14ac:dyDescent="0.4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7438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  <c r="AA2189" s="19">
        <v>272895.65999999997</v>
      </c>
    </row>
    <row r="2190" spans="1:27" x14ac:dyDescent="0.4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  <c r="AA2190" s="19">
        <v>0</v>
      </c>
    </row>
    <row r="2191" spans="1:27" x14ac:dyDescent="0.4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6624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  <c r="AA2191" s="19">
        <v>142715.35</v>
      </c>
    </row>
    <row r="2192" spans="1:27" x14ac:dyDescent="0.4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  <c r="AA2192" s="19">
        <v>0</v>
      </c>
    </row>
    <row r="2193" spans="1:27" x14ac:dyDescent="0.4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1865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  <c r="AA2193" s="19">
        <v>30510.69</v>
      </c>
    </row>
    <row r="2194" spans="1:27" x14ac:dyDescent="0.4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5246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  <c r="AA2194" s="19">
        <v>29673.55</v>
      </c>
    </row>
    <row r="2195" spans="1:27" x14ac:dyDescent="0.4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4486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  <c r="AA2195" s="19">
        <v>64598.05</v>
      </c>
    </row>
    <row r="2196" spans="1:27" x14ac:dyDescent="0.4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8365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  <c r="AA2196" s="19">
        <v>0</v>
      </c>
    </row>
    <row r="2197" spans="1:27" x14ac:dyDescent="0.4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38938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  <c r="AA2197" s="19">
        <v>907530.23999999999</v>
      </c>
    </row>
    <row r="2198" spans="1:27" x14ac:dyDescent="0.4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28473.59</v>
      </c>
    </row>
    <row r="2199" spans="1:27" x14ac:dyDescent="0.4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6811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  <c r="AA2199" s="19">
        <v>605</v>
      </c>
    </row>
    <row r="2200" spans="1:27" x14ac:dyDescent="0.4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14140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  <c r="AA2200" s="19">
        <v>930096.27</v>
      </c>
    </row>
    <row r="2201" spans="1:27" x14ac:dyDescent="0.4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37271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  <c r="AA2201" s="19">
        <v>0</v>
      </c>
    </row>
    <row r="2202" spans="1:27" x14ac:dyDescent="0.4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12589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  <c r="AA2202" s="19">
        <v>0</v>
      </c>
    </row>
    <row r="2203" spans="1:27" x14ac:dyDescent="0.4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7572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  <c r="AA2203" s="19">
        <v>79120.12</v>
      </c>
    </row>
    <row r="2204" spans="1:27" x14ac:dyDescent="0.4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5420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  <c r="AA2204" s="19">
        <v>198.11</v>
      </c>
    </row>
    <row r="2205" spans="1:27" x14ac:dyDescent="0.4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6108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  <c r="AA2205" s="19">
        <v>45575.62</v>
      </c>
    </row>
    <row r="2206" spans="1:27" x14ac:dyDescent="0.4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  <c r="AA2206" s="19">
        <v>0</v>
      </c>
    </row>
    <row r="2207" spans="1:27" x14ac:dyDescent="0.4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8349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  <c r="AA2207" s="19">
        <v>0</v>
      </c>
    </row>
    <row r="2208" spans="1:27" x14ac:dyDescent="0.4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4576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  <c r="AA2208" s="19">
        <v>0</v>
      </c>
    </row>
    <row r="2209" spans="1:27" x14ac:dyDescent="0.4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9290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  <c r="AA2209" s="19">
        <v>53039.21</v>
      </c>
    </row>
    <row r="2210" spans="1:27" x14ac:dyDescent="0.4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5429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  <c r="AA2210" s="19">
        <v>931488.1</v>
      </c>
    </row>
    <row r="2211" spans="1:27" x14ac:dyDescent="0.4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7563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  <c r="AA2211" s="19">
        <v>0</v>
      </c>
    </row>
    <row r="2212" spans="1:27" x14ac:dyDescent="0.4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9974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  <c r="AA2212" s="19">
        <v>0</v>
      </c>
    </row>
    <row r="2213" spans="1:27" x14ac:dyDescent="0.4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9153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  <c r="AA2213" s="19">
        <v>620619.71</v>
      </c>
    </row>
    <row r="2214" spans="1:27" x14ac:dyDescent="0.4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10949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  <c r="AA2214" s="19">
        <v>168801.21</v>
      </c>
    </row>
    <row r="2215" spans="1:27" x14ac:dyDescent="0.4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26897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  <c r="AA2215" s="19">
        <v>868.97</v>
      </c>
    </row>
    <row r="2216" spans="1:27" x14ac:dyDescent="0.4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  <c r="AA2216" s="19">
        <v>0</v>
      </c>
    </row>
    <row r="2217" spans="1:27" x14ac:dyDescent="0.4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16627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7" x14ac:dyDescent="0.4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2792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  <c r="AA2218" s="19">
        <v>1712.54</v>
      </c>
    </row>
    <row r="2219" spans="1:27" x14ac:dyDescent="0.4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9365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7" x14ac:dyDescent="0.4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98179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  <c r="AA2220" s="19">
        <v>739072.24</v>
      </c>
    </row>
    <row r="2221" spans="1:27" x14ac:dyDescent="0.4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  <c r="AA2221" s="19">
        <v>0</v>
      </c>
    </row>
    <row r="2222" spans="1:27" x14ac:dyDescent="0.4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1767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  <c r="AA2222" s="19">
        <v>67774.91</v>
      </c>
    </row>
    <row r="2223" spans="1:27" x14ac:dyDescent="0.4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7" x14ac:dyDescent="0.4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18918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7" x14ac:dyDescent="0.4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1089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7" x14ac:dyDescent="0.4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3192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  <c r="AA2226" s="19">
        <v>0</v>
      </c>
    </row>
    <row r="2227" spans="1:27" x14ac:dyDescent="0.4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  <c r="AA2227" s="19">
        <v>0</v>
      </c>
    </row>
    <row r="2228" spans="1:27" x14ac:dyDescent="0.4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3034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7" x14ac:dyDescent="0.4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6924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  <c r="AA2229" s="19">
        <v>253395.78</v>
      </c>
    </row>
    <row r="2230" spans="1:27" x14ac:dyDescent="0.4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3783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  <c r="AA2230" s="19">
        <v>0</v>
      </c>
    </row>
    <row r="2231" spans="1:27" x14ac:dyDescent="0.4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5005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  <c r="AA2231" s="19">
        <v>0</v>
      </c>
    </row>
    <row r="2232" spans="1:27" x14ac:dyDescent="0.4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1239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  <c r="AA2232" s="19">
        <v>303996.74</v>
      </c>
    </row>
    <row r="2233" spans="1:27" x14ac:dyDescent="0.4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1245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  <c r="AA2233" s="19">
        <v>0</v>
      </c>
    </row>
    <row r="2234" spans="1:27" x14ac:dyDescent="0.4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6851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  <c r="AA2234" s="19">
        <v>0</v>
      </c>
    </row>
    <row r="2235" spans="1:27" x14ac:dyDescent="0.4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  <c r="AA2235" s="19">
        <v>0</v>
      </c>
    </row>
    <row r="2236" spans="1:27" x14ac:dyDescent="0.4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3699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  <c r="AA2236" s="19">
        <v>0</v>
      </c>
    </row>
    <row r="2237" spans="1:27" x14ac:dyDescent="0.4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5247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  <c r="AA2237" s="19">
        <v>29316.33</v>
      </c>
    </row>
    <row r="2238" spans="1:27" x14ac:dyDescent="0.4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60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7" x14ac:dyDescent="0.4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7" x14ac:dyDescent="0.4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7" x14ac:dyDescent="0.4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7" x14ac:dyDescent="0.4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259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7" x14ac:dyDescent="0.4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7" x14ac:dyDescent="0.4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7" x14ac:dyDescent="0.4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79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>
        <v>0</v>
      </c>
      <c r="X2245" s="19"/>
      <c r="Y2245" s="19"/>
      <c r="Z2245" s="19"/>
    </row>
    <row r="2246" spans="1:27" x14ac:dyDescent="0.4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51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7" x14ac:dyDescent="0.4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7" x14ac:dyDescent="0.4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26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7" x14ac:dyDescent="0.4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7" x14ac:dyDescent="0.4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22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  <c r="AA2250" s="19">
        <v>0</v>
      </c>
    </row>
    <row r="2251" spans="1:27" x14ac:dyDescent="0.4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7" x14ac:dyDescent="0.4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7" x14ac:dyDescent="0.4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7" x14ac:dyDescent="0.4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386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7" x14ac:dyDescent="0.4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7" x14ac:dyDescent="0.4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205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7" x14ac:dyDescent="0.4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7" x14ac:dyDescent="0.4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7" x14ac:dyDescent="0.4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721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7" x14ac:dyDescent="0.4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133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7" x14ac:dyDescent="0.4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18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7" x14ac:dyDescent="0.4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110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  <c r="AA2262" s="19">
        <v>0</v>
      </c>
    </row>
    <row r="2263" spans="1:27" x14ac:dyDescent="0.4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7" x14ac:dyDescent="0.4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97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7" x14ac:dyDescent="0.4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>
        <v>0</v>
      </c>
      <c r="S2265" s="19"/>
      <c r="T2265" s="19"/>
      <c r="W2265" s="19">
        <v>0</v>
      </c>
      <c r="X2265" s="19"/>
      <c r="Y2265" s="19"/>
      <c r="Z2265" s="19"/>
    </row>
    <row r="2266" spans="1:27" x14ac:dyDescent="0.4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41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7" x14ac:dyDescent="0.4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7" x14ac:dyDescent="0.4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7" x14ac:dyDescent="0.4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141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7" x14ac:dyDescent="0.4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7" x14ac:dyDescent="0.4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141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7" x14ac:dyDescent="0.4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36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7" x14ac:dyDescent="0.4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  <c r="AA2273" s="19">
        <v>0</v>
      </c>
    </row>
    <row r="2274" spans="1:27" x14ac:dyDescent="0.4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106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7" x14ac:dyDescent="0.4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  <c r="AA2275" s="19">
        <v>0</v>
      </c>
    </row>
    <row r="2276" spans="1:27" x14ac:dyDescent="0.4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  <c r="AA2276" s="19">
        <v>0</v>
      </c>
    </row>
    <row r="2277" spans="1:27" x14ac:dyDescent="0.4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103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7" x14ac:dyDescent="0.4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7" x14ac:dyDescent="0.4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7" x14ac:dyDescent="0.4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7" x14ac:dyDescent="0.4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231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7" x14ac:dyDescent="0.4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7" x14ac:dyDescent="0.4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7" x14ac:dyDescent="0.4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7" x14ac:dyDescent="0.4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7" x14ac:dyDescent="0.4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>
        <v>0</v>
      </c>
      <c r="X2286" s="19"/>
      <c r="Y2286" s="19"/>
      <c r="Z2286" s="19"/>
      <c r="AA2286" s="19">
        <v>0</v>
      </c>
    </row>
    <row r="2287" spans="1:27" x14ac:dyDescent="0.4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429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7" x14ac:dyDescent="0.4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7" x14ac:dyDescent="0.4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474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7" x14ac:dyDescent="0.4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68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7" x14ac:dyDescent="0.4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  <c r="AA2291" s="19">
        <v>0</v>
      </c>
    </row>
    <row r="2292" spans="1:27" x14ac:dyDescent="0.4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  <c r="AA2292" s="19">
        <v>0</v>
      </c>
    </row>
    <row r="2293" spans="1:27" x14ac:dyDescent="0.4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7" x14ac:dyDescent="0.4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31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  <c r="AA2294" s="19">
        <v>0</v>
      </c>
    </row>
    <row r="2295" spans="1:27" x14ac:dyDescent="0.4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108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7" x14ac:dyDescent="0.4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  <c r="AA2296" s="19">
        <v>0</v>
      </c>
    </row>
    <row r="2297" spans="1:27" x14ac:dyDescent="0.4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  <c r="AA2297" s="19">
        <v>0</v>
      </c>
    </row>
    <row r="2298" spans="1:27" x14ac:dyDescent="0.4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7" x14ac:dyDescent="0.4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124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7" x14ac:dyDescent="0.4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7" x14ac:dyDescent="0.4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28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7" x14ac:dyDescent="0.4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22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7" x14ac:dyDescent="0.4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7" x14ac:dyDescent="0.4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>
        <v>0</v>
      </c>
      <c r="X2304" s="19"/>
      <c r="Y2304" s="19"/>
      <c r="Z2304" s="19"/>
    </row>
    <row r="2305" spans="1:27" x14ac:dyDescent="0.4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37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7" x14ac:dyDescent="0.4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53389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  <c r="AA2306" s="19">
        <v>113304.61</v>
      </c>
    </row>
    <row r="2307" spans="1:27" x14ac:dyDescent="0.4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7" x14ac:dyDescent="0.4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7" x14ac:dyDescent="0.4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7" x14ac:dyDescent="0.4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7" x14ac:dyDescent="0.4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46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7" x14ac:dyDescent="0.4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144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7" x14ac:dyDescent="0.4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  <c r="AA2313" s="19">
        <v>0</v>
      </c>
    </row>
    <row r="2314" spans="1:27" x14ac:dyDescent="0.4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235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7" x14ac:dyDescent="0.4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7" x14ac:dyDescent="0.4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7" x14ac:dyDescent="0.4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69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7" x14ac:dyDescent="0.4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  <c r="AA2318" s="19">
        <v>0</v>
      </c>
    </row>
    <row r="2319" spans="1:27" x14ac:dyDescent="0.4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58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7" x14ac:dyDescent="0.4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142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7" x14ac:dyDescent="0.4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96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7" x14ac:dyDescent="0.4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362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7" x14ac:dyDescent="0.4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129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  <c r="AA2323" s="19">
        <v>0</v>
      </c>
    </row>
    <row r="2324" spans="1:27" x14ac:dyDescent="0.4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7" x14ac:dyDescent="0.4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191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7" x14ac:dyDescent="0.4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  <c r="AA2326" s="19">
        <v>0</v>
      </c>
    </row>
    <row r="2327" spans="1:27" x14ac:dyDescent="0.4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151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7" x14ac:dyDescent="0.4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1530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7" x14ac:dyDescent="0.4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7" x14ac:dyDescent="0.4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  <c r="AA2330" s="19">
        <v>0</v>
      </c>
    </row>
    <row r="2331" spans="1:27" x14ac:dyDescent="0.4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3572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7" x14ac:dyDescent="0.4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73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7" x14ac:dyDescent="0.4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7" x14ac:dyDescent="0.4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7" x14ac:dyDescent="0.4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7" x14ac:dyDescent="0.4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7" x14ac:dyDescent="0.4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1716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  <c r="AA2337" s="19">
        <v>8189.66</v>
      </c>
    </row>
    <row r="2338" spans="1:27" x14ac:dyDescent="0.4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4340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  <c r="AA2338" s="19">
        <v>20062.7</v>
      </c>
    </row>
    <row r="2339" spans="1:27" x14ac:dyDescent="0.4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7" x14ac:dyDescent="0.4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7" x14ac:dyDescent="0.4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1217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7" x14ac:dyDescent="0.4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1563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7" x14ac:dyDescent="0.4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7" x14ac:dyDescent="0.4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7" x14ac:dyDescent="0.4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7" x14ac:dyDescent="0.4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7" x14ac:dyDescent="0.4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  <c r="AA2347" s="19">
        <v>0</v>
      </c>
    </row>
    <row r="2348" spans="1:27" x14ac:dyDescent="0.4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2268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7" x14ac:dyDescent="0.4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7" x14ac:dyDescent="0.4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7" x14ac:dyDescent="0.4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7" x14ac:dyDescent="0.4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>
        <v>0</v>
      </c>
      <c r="X2352" s="19"/>
      <c r="Y2352" s="19"/>
      <c r="Z2352" s="19"/>
    </row>
    <row r="2353" spans="1:27" x14ac:dyDescent="0.4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>
        <v>0</v>
      </c>
      <c r="X2353" s="19"/>
      <c r="Y2353" s="19"/>
      <c r="Z2353" s="19"/>
    </row>
    <row r="2354" spans="1:27" x14ac:dyDescent="0.4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7" x14ac:dyDescent="0.4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6069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</row>
    <row r="2356" spans="1:27" x14ac:dyDescent="0.4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6026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7" x14ac:dyDescent="0.4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128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  <c r="AA2357" s="19">
        <v>0</v>
      </c>
    </row>
    <row r="2358" spans="1:27" x14ac:dyDescent="0.4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7" x14ac:dyDescent="0.4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7" x14ac:dyDescent="0.4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7" x14ac:dyDescent="0.4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134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7" x14ac:dyDescent="0.4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>
        <v>0</v>
      </c>
      <c r="S2362" s="19"/>
      <c r="T2362" s="19"/>
      <c r="W2362" s="19">
        <v>0</v>
      </c>
      <c r="X2362" s="19"/>
      <c r="Y2362" s="19"/>
      <c r="Z2362" s="19"/>
    </row>
    <row r="2363" spans="1:27" x14ac:dyDescent="0.4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17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7" x14ac:dyDescent="0.4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7" x14ac:dyDescent="0.4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7" x14ac:dyDescent="0.4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7" x14ac:dyDescent="0.4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560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>
        <v>0</v>
      </c>
      <c r="S2367" s="19"/>
      <c r="T2367" s="19"/>
      <c r="W2367" s="19"/>
      <c r="X2367" s="19"/>
      <c r="Y2367" s="19"/>
      <c r="Z2367" s="19"/>
    </row>
    <row r="2368" spans="1:27" x14ac:dyDescent="0.4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169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7" x14ac:dyDescent="0.4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7" x14ac:dyDescent="0.4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7" x14ac:dyDescent="0.4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7" x14ac:dyDescent="0.4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1125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  <c r="AA2372" s="19">
        <v>8373.98</v>
      </c>
    </row>
    <row r="2373" spans="1:27" x14ac:dyDescent="0.4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</row>
    <row r="2374" spans="1:27" x14ac:dyDescent="0.4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650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7" x14ac:dyDescent="0.4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7" x14ac:dyDescent="0.4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212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7" x14ac:dyDescent="0.4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674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7" x14ac:dyDescent="0.4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189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7" x14ac:dyDescent="0.4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7" x14ac:dyDescent="0.4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46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7" x14ac:dyDescent="0.4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7" x14ac:dyDescent="0.4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7" x14ac:dyDescent="0.4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7" x14ac:dyDescent="0.4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7" x14ac:dyDescent="0.4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7" x14ac:dyDescent="0.4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43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7" x14ac:dyDescent="0.4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7" x14ac:dyDescent="0.4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  <c r="AA2388" s="19">
        <v>0</v>
      </c>
    </row>
    <row r="2389" spans="1:27" x14ac:dyDescent="0.4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7" x14ac:dyDescent="0.4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7" x14ac:dyDescent="0.4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192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7" x14ac:dyDescent="0.4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7632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  <c r="AA2392" s="19">
        <v>0</v>
      </c>
    </row>
    <row r="2393" spans="1:27" x14ac:dyDescent="0.4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49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7" x14ac:dyDescent="0.4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7" x14ac:dyDescent="0.4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  <c r="AA2395" s="19">
        <v>0</v>
      </c>
    </row>
    <row r="2396" spans="1:27" x14ac:dyDescent="0.4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7" x14ac:dyDescent="0.4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7" x14ac:dyDescent="0.4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67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7" x14ac:dyDescent="0.4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101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7" x14ac:dyDescent="0.4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291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7" x14ac:dyDescent="0.4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6827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  <c r="AA2401" s="19">
        <v>0</v>
      </c>
    </row>
    <row r="2402" spans="1:27" x14ac:dyDescent="0.4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1066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7" x14ac:dyDescent="0.4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46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7" x14ac:dyDescent="0.4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7" x14ac:dyDescent="0.4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230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7" x14ac:dyDescent="0.4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  <c r="AA2406" s="19">
        <v>0</v>
      </c>
    </row>
    <row r="2407" spans="1:27" x14ac:dyDescent="0.4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680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7" x14ac:dyDescent="0.4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7" x14ac:dyDescent="0.4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7" x14ac:dyDescent="0.4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7" x14ac:dyDescent="0.4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7" x14ac:dyDescent="0.4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15799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7" x14ac:dyDescent="0.4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7" x14ac:dyDescent="0.4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7" x14ac:dyDescent="0.4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7" x14ac:dyDescent="0.4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7" x14ac:dyDescent="0.4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7" x14ac:dyDescent="0.4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7" x14ac:dyDescent="0.4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7" x14ac:dyDescent="0.4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7" x14ac:dyDescent="0.4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7" x14ac:dyDescent="0.4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  <c r="AA2422" s="19">
        <v>0</v>
      </c>
    </row>
    <row r="2423" spans="1:27" x14ac:dyDescent="0.4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7" x14ac:dyDescent="0.4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84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7" x14ac:dyDescent="0.4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74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7" x14ac:dyDescent="0.4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7" x14ac:dyDescent="0.4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7" x14ac:dyDescent="0.4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>
        <v>0</v>
      </c>
      <c r="X2428" s="19"/>
      <c r="Y2428" s="19"/>
      <c r="Z2428" s="19"/>
    </row>
    <row r="2429" spans="1:27" x14ac:dyDescent="0.4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7" x14ac:dyDescent="0.4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7" x14ac:dyDescent="0.4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1091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7" x14ac:dyDescent="0.4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7" x14ac:dyDescent="0.4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460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7" x14ac:dyDescent="0.4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132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7" x14ac:dyDescent="0.4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114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7" x14ac:dyDescent="0.4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7" x14ac:dyDescent="0.4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7" x14ac:dyDescent="0.4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697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7" x14ac:dyDescent="0.4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484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7" x14ac:dyDescent="0.4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  <c r="AA2440" s="19">
        <v>0</v>
      </c>
    </row>
    <row r="2441" spans="1:27" x14ac:dyDescent="0.4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7" x14ac:dyDescent="0.4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1013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7" x14ac:dyDescent="0.4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7" x14ac:dyDescent="0.4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64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7" x14ac:dyDescent="0.4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7" x14ac:dyDescent="0.4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>
        <v>0</v>
      </c>
      <c r="X2446" s="19"/>
      <c r="Y2446" s="19"/>
      <c r="Z2446" s="19"/>
    </row>
    <row r="2447" spans="1:27" x14ac:dyDescent="0.4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222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7" x14ac:dyDescent="0.4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  <c r="AA2448" s="19">
        <v>0</v>
      </c>
    </row>
    <row r="2449" spans="1:26" x14ac:dyDescent="0.4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169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4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39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4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4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4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4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4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468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4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4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789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4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210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4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4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4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12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4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4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4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7" x14ac:dyDescent="0.4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7" x14ac:dyDescent="0.4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7" x14ac:dyDescent="0.4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691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7" x14ac:dyDescent="0.4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127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7" x14ac:dyDescent="0.4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7" x14ac:dyDescent="0.4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546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7" x14ac:dyDescent="0.4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1994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7" x14ac:dyDescent="0.4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7" x14ac:dyDescent="0.4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P2473" s="19"/>
      <c r="Q2473" s="19"/>
      <c r="R2473" s="19">
        <v>0</v>
      </c>
      <c r="S2473" s="19"/>
      <c r="T2473" s="19"/>
      <c r="W2473" s="19"/>
      <c r="X2473" s="19"/>
      <c r="Y2473" s="19"/>
      <c r="Z2473" s="19"/>
    </row>
    <row r="2474" spans="1:27" x14ac:dyDescent="0.4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696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>
        <v>20.81</v>
      </c>
      <c r="X2474" s="19"/>
      <c r="Y2474" s="19"/>
      <c r="Z2474" s="19"/>
    </row>
    <row r="2475" spans="1:27" x14ac:dyDescent="0.4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79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7" x14ac:dyDescent="0.4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  <c r="AA2476" s="19">
        <v>0</v>
      </c>
    </row>
    <row r="2477" spans="1:27" x14ac:dyDescent="0.4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780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  <c r="AA2477" s="19">
        <v>0</v>
      </c>
    </row>
    <row r="2478" spans="1:27" x14ac:dyDescent="0.4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180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>
        <v>0</v>
      </c>
      <c r="X2478" s="19"/>
      <c r="Y2478" s="19"/>
      <c r="Z2478" s="19"/>
      <c r="AA2478" s="19">
        <v>0</v>
      </c>
    </row>
    <row r="2479" spans="1:27" x14ac:dyDescent="0.4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  <c r="AA2479" s="19">
        <v>0</v>
      </c>
    </row>
    <row r="2480" spans="1:27" x14ac:dyDescent="0.4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625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  <c r="AA2480" s="19">
        <v>65288.06</v>
      </c>
    </row>
    <row r="2481" spans="1:27" x14ac:dyDescent="0.4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  <c r="AA2481" s="19">
        <v>0</v>
      </c>
    </row>
    <row r="2482" spans="1:27" x14ac:dyDescent="0.4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2422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  <c r="AA2482" s="19">
        <v>0</v>
      </c>
    </row>
    <row r="2483" spans="1:27" x14ac:dyDescent="0.4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5682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  <c r="AA2483" s="19">
        <v>10359.09</v>
      </c>
    </row>
    <row r="2484" spans="1:27" x14ac:dyDescent="0.4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</row>
    <row r="2485" spans="1:27" x14ac:dyDescent="0.4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  <c r="AA2485" s="19">
        <v>0</v>
      </c>
    </row>
    <row r="2486" spans="1:27" x14ac:dyDescent="0.4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1043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  <c r="AA2486" s="19">
        <v>0</v>
      </c>
    </row>
    <row r="2487" spans="1:27" x14ac:dyDescent="0.4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  <c r="AA2487" s="19">
        <v>0</v>
      </c>
    </row>
    <row r="2488" spans="1:27" x14ac:dyDescent="0.4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>
        <v>0</v>
      </c>
      <c r="X2488" s="19"/>
      <c r="Y2488" s="19"/>
      <c r="Z2488" s="19"/>
      <c r="AA2488" s="19">
        <v>0</v>
      </c>
    </row>
    <row r="2489" spans="1:27" x14ac:dyDescent="0.4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  <c r="AA2489" s="19">
        <v>0</v>
      </c>
    </row>
    <row r="2490" spans="1:27" x14ac:dyDescent="0.4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20187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  <c r="AA2490" s="19">
        <v>0</v>
      </c>
    </row>
    <row r="2491" spans="1:27" x14ac:dyDescent="0.4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1034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  <c r="AA2491" s="19">
        <v>0</v>
      </c>
    </row>
    <row r="2492" spans="1:27" x14ac:dyDescent="0.4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713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  <c r="AA2492" s="19">
        <v>0</v>
      </c>
    </row>
    <row r="2493" spans="1:27" x14ac:dyDescent="0.4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2480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  <c r="AA2493" s="19">
        <v>0</v>
      </c>
    </row>
    <row r="2494" spans="1:27" x14ac:dyDescent="0.4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  <c r="AA2494" s="19">
        <v>33302.370000000003</v>
      </c>
    </row>
    <row r="2495" spans="1:27" x14ac:dyDescent="0.4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  <c r="AA2495" s="19">
        <v>0</v>
      </c>
    </row>
    <row r="2496" spans="1:27" x14ac:dyDescent="0.4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11163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  <c r="AA2496" s="19">
        <v>2841.33</v>
      </c>
    </row>
    <row r="2497" spans="1:27" x14ac:dyDescent="0.4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  <c r="AA2497" s="19">
        <v>0</v>
      </c>
    </row>
    <row r="2498" spans="1:27" x14ac:dyDescent="0.4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  <c r="AA2498" s="19">
        <v>0</v>
      </c>
    </row>
    <row r="2499" spans="1:27" x14ac:dyDescent="0.4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  <c r="AA2499" s="19">
        <v>0</v>
      </c>
    </row>
    <row r="2500" spans="1:27" x14ac:dyDescent="0.4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776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  <c r="AA2500" s="19">
        <v>2577.15</v>
      </c>
    </row>
    <row r="2501" spans="1:27" x14ac:dyDescent="0.4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7" x14ac:dyDescent="0.4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388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  <c r="AA2502" s="19">
        <v>997.72</v>
      </c>
    </row>
    <row r="2503" spans="1:27" x14ac:dyDescent="0.4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258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  <c r="AA2503" s="19">
        <v>0</v>
      </c>
    </row>
    <row r="2504" spans="1:27" x14ac:dyDescent="0.4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  <c r="AA2504" s="19">
        <v>0</v>
      </c>
    </row>
    <row r="2505" spans="1:27" x14ac:dyDescent="0.4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279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  <c r="AA2505" s="19">
        <v>267</v>
      </c>
    </row>
    <row r="2506" spans="1:27" x14ac:dyDescent="0.4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2889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  <c r="AA2506" s="19">
        <v>4122.68</v>
      </c>
    </row>
    <row r="2507" spans="1:27" x14ac:dyDescent="0.4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8196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  <c r="AA2507" s="19">
        <v>244157.89</v>
      </c>
    </row>
    <row r="2508" spans="1:27" x14ac:dyDescent="0.4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11712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  <c r="AA2508" s="19">
        <v>0</v>
      </c>
    </row>
    <row r="2509" spans="1:27" x14ac:dyDescent="0.4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  <c r="AA2509" s="19">
        <v>855.4</v>
      </c>
    </row>
    <row r="2510" spans="1:27" x14ac:dyDescent="0.4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3217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  <c r="AA2510" s="19">
        <v>0</v>
      </c>
    </row>
    <row r="2511" spans="1:27" x14ac:dyDescent="0.4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162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  <c r="AA2511" s="19">
        <v>0</v>
      </c>
    </row>
    <row r="2512" spans="1:27" x14ac:dyDescent="0.4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535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  <c r="AA2512" s="19">
        <v>8385.98</v>
      </c>
    </row>
    <row r="2513" spans="1:27" x14ac:dyDescent="0.4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2469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  <c r="AA2513" s="19">
        <v>0</v>
      </c>
    </row>
    <row r="2514" spans="1:27" x14ac:dyDescent="0.4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  <c r="AA2514" s="19">
        <v>0</v>
      </c>
    </row>
    <row r="2515" spans="1:27" x14ac:dyDescent="0.4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330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  <c r="AA2515" s="19">
        <v>0</v>
      </c>
    </row>
    <row r="2516" spans="1:27" x14ac:dyDescent="0.4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  <c r="AA2516" s="19">
        <v>0</v>
      </c>
    </row>
    <row r="2517" spans="1:27" x14ac:dyDescent="0.4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  <c r="AA2517" s="19">
        <v>63805.29</v>
      </c>
    </row>
    <row r="2518" spans="1:27" x14ac:dyDescent="0.4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10680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  <c r="AA2518" s="19">
        <v>154203.45000000001</v>
      </c>
    </row>
    <row r="2519" spans="1:27" x14ac:dyDescent="0.4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926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  <c r="AA2519" s="19">
        <v>0</v>
      </c>
    </row>
    <row r="2520" spans="1:27" x14ac:dyDescent="0.4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11611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</row>
    <row r="2521" spans="1:27" x14ac:dyDescent="0.4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  <c r="AA2521" s="19">
        <v>1410724.16</v>
      </c>
    </row>
    <row r="2522" spans="1:27" x14ac:dyDescent="0.4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</row>
    <row r="2523" spans="1:27" x14ac:dyDescent="0.4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999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  <c r="AA2523" s="19">
        <v>0</v>
      </c>
    </row>
    <row r="2524" spans="1:27" x14ac:dyDescent="0.4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307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  <c r="AA2524" s="19">
        <v>6763.02</v>
      </c>
    </row>
    <row r="2525" spans="1:27" x14ac:dyDescent="0.4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  <c r="AA2525" s="19">
        <v>0</v>
      </c>
    </row>
    <row r="2526" spans="1:27" x14ac:dyDescent="0.4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468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  <c r="AA2526" s="19">
        <v>0</v>
      </c>
    </row>
    <row r="2527" spans="1:27" x14ac:dyDescent="0.4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204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  <c r="AA2527" s="19">
        <v>0</v>
      </c>
    </row>
    <row r="2528" spans="1:27" x14ac:dyDescent="0.4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2407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  <c r="AA2528" s="19">
        <v>2092.65</v>
      </c>
    </row>
    <row r="2529" spans="1:27" x14ac:dyDescent="0.4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  <c r="AA2529" s="19">
        <v>0</v>
      </c>
    </row>
    <row r="2530" spans="1:27" x14ac:dyDescent="0.4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  <c r="AA2530" s="19">
        <v>0</v>
      </c>
    </row>
    <row r="2531" spans="1:27" x14ac:dyDescent="0.4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  <c r="AA2531" s="19">
        <v>0</v>
      </c>
    </row>
    <row r="2532" spans="1:27" x14ac:dyDescent="0.4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  <c r="AA2532" s="19">
        <v>0</v>
      </c>
    </row>
    <row r="2533" spans="1:27" x14ac:dyDescent="0.4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10520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</row>
    <row r="2534" spans="1:27" x14ac:dyDescent="0.4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  <c r="AA2534" s="19">
        <v>0</v>
      </c>
    </row>
    <row r="2535" spans="1:27" x14ac:dyDescent="0.4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  <c r="AA2535" s="19">
        <v>0</v>
      </c>
    </row>
    <row r="2536" spans="1:27" x14ac:dyDescent="0.4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  <c r="AA2536" s="19">
        <v>0</v>
      </c>
    </row>
    <row r="2537" spans="1:27" x14ac:dyDescent="0.4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47088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  <c r="AA2537" s="19">
        <v>1631684.65</v>
      </c>
    </row>
    <row r="2538" spans="1:27" x14ac:dyDescent="0.4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1130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  <c r="AA2538" s="19">
        <v>0</v>
      </c>
    </row>
    <row r="2539" spans="1:27" x14ac:dyDescent="0.4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  <c r="AA2539" s="19">
        <v>0</v>
      </c>
    </row>
    <row r="2540" spans="1:27" x14ac:dyDescent="0.4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  <c r="AA2540" s="19">
        <v>0</v>
      </c>
    </row>
    <row r="2541" spans="1:27" x14ac:dyDescent="0.4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163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  <c r="AA2541" s="19">
        <v>0</v>
      </c>
    </row>
    <row r="2542" spans="1:27" x14ac:dyDescent="0.4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1466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  <c r="AA2542" s="19">
        <v>0</v>
      </c>
    </row>
    <row r="2543" spans="1:27" x14ac:dyDescent="0.4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  <c r="AA2543" s="19">
        <v>0</v>
      </c>
    </row>
    <row r="2544" spans="1:27" x14ac:dyDescent="0.4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  <c r="AA2544" s="19">
        <v>0</v>
      </c>
    </row>
    <row r="2545" spans="1:27" x14ac:dyDescent="0.4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458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  <c r="AA2545" s="19">
        <v>59.59</v>
      </c>
    </row>
    <row r="2546" spans="1:27" x14ac:dyDescent="0.4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  <c r="AA2546" s="19">
        <v>0</v>
      </c>
    </row>
    <row r="2547" spans="1:27" x14ac:dyDescent="0.4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922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7" x14ac:dyDescent="0.4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512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7" x14ac:dyDescent="0.4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102666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  <c r="AA2549" s="19">
        <v>12302892.16</v>
      </c>
    </row>
    <row r="2550" spans="1:27" x14ac:dyDescent="0.4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200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  <c r="AA2550" s="19">
        <v>29.05</v>
      </c>
    </row>
    <row r="2551" spans="1:27" x14ac:dyDescent="0.4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  <c r="AA2551" s="19">
        <v>22408.53</v>
      </c>
    </row>
    <row r="2552" spans="1:27" x14ac:dyDescent="0.4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  <c r="AA2552" s="19">
        <v>0</v>
      </c>
    </row>
    <row r="2553" spans="1:27" x14ac:dyDescent="0.4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  <c r="AA2553" s="19">
        <v>95982.04</v>
      </c>
    </row>
    <row r="2554" spans="1:27" x14ac:dyDescent="0.4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318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  <c r="AA2554" s="19">
        <v>0</v>
      </c>
    </row>
    <row r="2555" spans="1:27" x14ac:dyDescent="0.4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  <c r="AA2555" s="19">
        <v>0</v>
      </c>
    </row>
    <row r="2556" spans="1:27" x14ac:dyDescent="0.4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3317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  <c r="AA2556" s="19">
        <v>0</v>
      </c>
    </row>
    <row r="2557" spans="1:27" x14ac:dyDescent="0.4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334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  <c r="AA2557" s="19">
        <v>0</v>
      </c>
    </row>
    <row r="2558" spans="1:27" x14ac:dyDescent="0.4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  <c r="AA2558" s="19">
        <v>0</v>
      </c>
    </row>
    <row r="2559" spans="1:27" x14ac:dyDescent="0.4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119246.87</v>
      </c>
    </row>
    <row r="2560" spans="1:27" x14ac:dyDescent="0.4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731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  <c r="AA2560" s="19">
        <v>20553.46</v>
      </c>
    </row>
    <row r="2561" spans="1:27" x14ac:dyDescent="0.4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  <c r="AA2561" s="19">
        <v>7116.74</v>
      </c>
    </row>
    <row r="2562" spans="1:27" x14ac:dyDescent="0.4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4905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  <c r="AA2562" s="19">
        <v>0</v>
      </c>
    </row>
    <row r="2563" spans="1:27" x14ac:dyDescent="0.4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  <c r="AA2563" s="19">
        <v>42574.97</v>
      </c>
    </row>
    <row r="2564" spans="1:27" x14ac:dyDescent="0.4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1495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  <c r="AA2564" s="19">
        <v>16837.89</v>
      </c>
    </row>
    <row r="2565" spans="1:27" x14ac:dyDescent="0.4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38941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  <c r="AA2565" s="19">
        <v>604862.04</v>
      </c>
    </row>
    <row r="2566" spans="1:27" x14ac:dyDescent="0.4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205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  <c r="AA2566" s="19">
        <v>0</v>
      </c>
    </row>
    <row r="2567" spans="1:27" x14ac:dyDescent="0.4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  <c r="AA2567" s="19">
        <v>0</v>
      </c>
    </row>
    <row r="2568" spans="1:27" x14ac:dyDescent="0.4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462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  <c r="AA2568" s="19">
        <v>0</v>
      </c>
    </row>
    <row r="2569" spans="1:27" x14ac:dyDescent="0.4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111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  <c r="AA2569" s="19">
        <v>13080.69</v>
      </c>
    </row>
    <row r="2570" spans="1:27" x14ac:dyDescent="0.4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294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  <c r="AA2570" s="19">
        <v>0</v>
      </c>
    </row>
    <row r="2571" spans="1:27" x14ac:dyDescent="0.4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825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  <c r="AA2571" s="19">
        <v>0</v>
      </c>
    </row>
    <row r="2572" spans="1:27" x14ac:dyDescent="0.4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724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  <c r="AA2572" s="19">
        <v>8756.7199999999993</v>
      </c>
    </row>
    <row r="2573" spans="1:27" x14ac:dyDescent="0.4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7572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  <c r="AA2573" s="19">
        <v>336906.36</v>
      </c>
    </row>
    <row r="2574" spans="1:27" x14ac:dyDescent="0.4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341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  <c r="AA2574" s="19">
        <v>0</v>
      </c>
    </row>
    <row r="2575" spans="1:27" x14ac:dyDescent="0.4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  <c r="AA2575" s="19">
        <v>0</v>
      </c>
    </row>
    <row r="2576" spans="1:27" x14ac:dyDescent="0.4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  <c r="AA2576" s="19">
        <v>0</v>
      </c>
    </row>
    <row r="2577" spans="1:27" x14ac:dyDescent="0.4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  <c r="AA2577" s="19">
        <v>0</v>
      </c>
    </row>
    <row r="2578" spans="1:27" x14ac:dyDescent="0.4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  <c r="AA2578" s="19">
        <v>25076.32</v>
      </c>
    </row>
    <row r="2579" spans="1:27" x14ac:dyDescent="0.4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1465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  <c r="AA2579" s="19">
        <v>0</v>
      </c>
    </row>
    <row r="2580" spans="1:27" x14ac:dyDescent="0.4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222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  <c r="AA2580" s="19">
        <v>11503.57</v>
      </c>
    </row>
    <row r="2581" spans="1:27" x14ac:dyDescent="0.4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</row>
    <row r="2582" spans="1:27" x14ac:dyDescent="0.4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  <c r="AA2582" s="19">
        <v>0</v>
      </c>
    </row>
    <row r="2583" spans="1:27" x14ac:dyDescent="0.4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423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  <c r="AA2583" s="19">
        <v>455.23</v>
      </c>
    </row>
    <row r="2584" spans="1:27" x14ac:dyDescent="0.4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23396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  <c r="AA2584" s="19">
        <v>0</v>
      </c>
    </row>
    <row r="2585" spans="1:27" x14ac:dyDescent="0.4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  <c r="AA2585" s="19">
        <v>1415910.6</v>
      </c>
    </row>
    <row r="2586" spans="1:27" x14ac:dyDescent="0.4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115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  <c r="AA2586" s="19">
        <v>93288.55</v>
      </c>
    </row>
    <row r="2587" spans="1:27" x14ac:dyDescent="0.4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  <c r="AA2587" s="19">
        <v>2410.4899999999998</v>
      </c>
    </row>
    <row r="2588" spans="1:27" x14ac:dyDescent="0.4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  <c r="AA2588" s="19">
        <v>0</v>
      </c>
    </row>
    <row r="2589" spans="1:27" x14ac:dyDescent="0.4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7" x14ac:dyDescent="0.4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  <c r="AA2590" s="19">
        <v>0</v>
      </c>
    </row>
    <row r="2591" spans="1:27" x14ac:dyDescent="0.4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165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  <c r="AA2591" s="19">
        <v>51.27</v>
      </c>
    </row>
    <row r="2592" spans="1:27" x14ac:dyDescent="0.4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  <c r="AA2592" s="19">
        <v>0</v>
      </c>
    </row>
    <row r="2593" spans="1:27" x14ac:dyDescent="0.4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579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  <c r="AA2593" s="19">
        <v>424.77</v>
      </c>
    </row>
    <row r="2594" spans="1:27" x14ac:dyDescent="0.4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181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  <c r="AA2594" s="19">
        <v>0</v>
      </c>
    </row>
    <row r="2595" spans="1:27" x14ac:dyDescent="0.4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  <c r="AA2595" s="19">
        <v>0</v>
      </c>
    </row>
    <row r="2596" spans="1:27" x14ac:dyDescent="0.4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  <c r="AA2596" s="19">
        <v>0</v>
      </c>
    </row>
    <row r="2597" spans="1:27" x14ac:dyDescent="0.4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1745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  <c r="AA2597" s="19">
        <v>154031.15</v>
      </c>
    </row>
    <row r="2598" spans="1:27" x14ac:dyDescent="0.4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7" x14ac:dyDescent="0.4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542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  <c r="AA2599" s="19">
        <v>0</v>
      </c>
    </row>
    <row r="2600" spans="1:27" x14ac:dyDescent="0.4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  <c r="AA2600" s="19">
        <v>0</v>
      </c>
    </row>
    <row r="2601" spans="1:27" x14ac:dyDescent="0.4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  <c r="AA2601" s="19">
        <v>40804.949999999997</v>
      </c>
    </row>
    <row r="2602" spans="1:27" x14ac:dyDescent="0.4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  <c r="AA2602" s="19">
        <v>0</v>
      </c>
    </row>
    <row r="2603" spans="1:27" x14ac:dyDescent="0.4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  <c r="AA2603" s="19">
        <v>0</v>
      </c>
    </row>
    <row r="2604" spans="1:27" x14ac:dyDescent="0.4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1015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  <c r="AA2604" s="19">
        <v>9.17</v>
      </c>
    </row>
    <row r="2605" spans="1:27" x14ac:dyDescent="0.4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9484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7" x14ac:dyDescent="0.4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  <c r="AA2606" s="19">
        <v>0</v>
      </c>
    </row>
    <row r="2607" spans="1:27" x14ac:dyDescent="0.4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210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  <c r="AA2607" s="19">
        <v>0</v>
      </c>
    </row>
    <row r="2608" spans="1:27" x14ac:dyDescent="0.4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271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  <c r="AA2608" s="19">
        <v>0</v>
      </c>
    </row>
    <row r="2609" spans="1:27" x14ac:dyDescent="0.4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1810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  <c r="AA2609" s="19">
        <v>191341.2</v>
      </c>
    </row>
    <row r="2610" spans="1:27" x14ac:dyDescent="0.4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4279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  <c r="AA2610" s="19">
        <v>0</v>
      </c>
    </row>
    <row r="2611" spans="1:27" x14ac:dyDescent="0.4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10641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  <c r="AA2611" s="19">
        <v>146795.12</v>
      </c>
    </row>
    <row r="2612" spans="1:27" x14ac:dyDescent="0.4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2337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  <c r="AA2612" s="19">
        <v>27669.8</v>
      </c>
    </row>
    <row r="2613" spans="1:27" x14ac:dyDescent="0.4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  <c r="AA2613" s="19">
        <v>0</v>
      </c>
    </row>
    <row r="2614" spans="1:27" x14ac:dyDescent="0.4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2072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  <c r="AA2614" s="19">
        <v>0</v>
      </c>
    </row>
    <row r="2615" spans="1:27" x14ac:dyDescent="0.4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  <c r="AA2615" s="19">
        <v>0</v>
      </c>
    </row>
    <row r="2616" spans="1:27" x14ac:dyDescent="0.4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  <c r="AA2616" s="19">
        <v>22263.98</v>
      </c>
    </row>
    <row r="2617" spans="1:27" x14ac:dyDescent="0.4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300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  <c r="AA2617" s="19">
        <v>0</v>
      </c>
    </row>
    <row r="2618" spans="1:27" x14ac:dyDescent="0.4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  <c r="AA2618" s="19">
        <v>0</v>
      </c>
    </row>
    <row r="2619" spans="1:27" x14ac:dyDescent="0.4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32517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  <c r="AA2619" s="19">
        <v>270952.96999999997</v>
      </c>
    </row>
    <row r="2620" spans="1:27" x14ac:dyDescent="0.4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162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  <c r="AA2620" s="19">
        <v>732.05</v>
      </c>
    </row>
    <row r="2621" spans="1:27" x14ac:dyDescent="0.4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  <c r="AA2621" s="19">
        <v>0</v>
      </c>
    </row>
    <row r="2622" spans="1:27" x14ac:dyDescent="0.4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  <c r="AA2622" s="19">
        <v>0</v>
      </c>
    </row>
    <row r="2623" spans="1:27" x14ac:dyDescent="0.4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22149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  <c r="AA2623" s="19">
        <v>267402.08</v>
      </c>
    </row>
    <row r="2624" spans="1:27" x14ac:dyDescent="0.4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1495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  <c r="AA2624" s="19">
        <v>0</v>
      </c>
    </row>
    <row r="2625" spans="1:27" x14ac:dyDescent="0.4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  <c r="AA2625" s="19">
        <v>0</v>
      </c>
    </row>
    <row r="2626" spans="1:27" x14ac:dyDescent="0.4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4085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  <c r="AA2626" s="19">
        <v>150822.12</v>
      </c>
    </row>
    <row r="2627" spans="1:27" x14ac:dyDescent="0.4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5836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</row>
    <row r="2628" spans="1:27" x14ac:dyDescent="0.4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  <c r="AA2628" s="19">
        <v>0</v>
      </c>
    </row>
    <row r="2629" spans="1:27" x14ac:dyDescent="0.4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830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  <c r="AA2629" s="19">
        <v>0</v>
      </c>
    </row>
    <row r="2630" spans="1:27" x14ac:dyDescent="0.4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3274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  <c r="AA2630" s="19">
        <v>16596.22</v>
      </c>
    </row>
    <row r="2631" spans="1:27" x14ac:dyDescent="0.4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515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7" x14ac:dyDescent="0.4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  <c r="AA2632" s="19">
        <v>0</v>
      </c>
    </row>
    <row r="2633" spans="1:27" x14ac:dyDescent="0.4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222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  <c r="AA2633" s="19">
        <v>147224.57</v>
      </c>
    </row>
    <row r="2634" spans="1:27" x14ac:dyDescent="0.4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  <c r="AA2634" s="19">
        <v>0</v>
      </c>
    </row>
    <row r="2635" spans="1:27" x14ac:dyDescent="0.4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679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  <c r="AA2635" s="19">
        <v>307.20999999999998</v>
      </c>
    </row>
    <row r="2636" spans="1:27" x14ac:dyDescent="0.4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  <c r="AA2636" s="19">
        <v>1569.66</v>
      </c>
    </row>
    <row r="2637" spans="1:27" x14ac:dyDescent="0.4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239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  <c r="AA2637" s="19">
        <v>11580.35</v>
      </c>
    </row>
    <row r="2638" spans="1:27" x14ac:dyDescent="0.4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808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  <c r="AA2638" s="19">
        <v>4116.42</v>
      </c>
    </row>
    <row r="2639" spans="1:27" x14ac:dyDescent="0.4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  <c r="AA2639" s="19">
        <v>0</v>
      </c>
    </row>
    <row r="2640" spans="1:27" x14ac:dyDescent="0.4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732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  <c r="AA2640" s="19">
        <v>0</v>
      </c>
    </row>
    <row r="2641" spans="1:27" x14ac:dyDescent="0.4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2079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  <c r="AA2641" s="19">
        <v>0</v>
      </c>
    </row>
    <row r="2642" spans="1:27" x14ac:dyDescent="0.4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  <c r="AA2642" s="19">
        <v>0</v>
      </c>
    </row>
    <row r="2643" spans="1:27" x14ac:dyDescent="0.4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  <c r="AA2643" s="19">
        <v>577674.56000000006</v>
      </c>
    </row>
    <row r="2644" spans="1:27" x14ac:dyDescent="0.4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  <c r="AA2644" s="19">
        <v>0</v>
      </c>
    </row>
    <row r="2645" spans="1:27" x14ac:dyDescent="0.4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  <c r="AA2645" s="19">
        <v>2695.13</v>
      </c>
    </row>
    <row r="2646" spans="1:27" x14ac:dyDescent="0.4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  <c r="AA2646" s="19">
        <v>0</v>
      </c>
    </row>
    <row r="2647" spans="1:27" x14ac:dyDescent="0.4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  <c r="AA2647" s="19">
        <v>0</v>
      </c>
    </row>
    <row r="2648" spans="1:27" x14ac:dyDescent="0.4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  <c r="AA2648" s="19">
        <v>0</v>
      </c>
    </row>
    <row r="2649" spans="1:27" x14ac:dyDescent="0.4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  <c r="AA2649" s="19">
        <v>0</v>
      </c>
    </row>
    <row r="2650" spans="1:27" x14ac:dyDescent="0.4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220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  <c r="AA2650" s="19">
        <v>0</v>
      </c>
    </row>
    <row r="2651" spans="1:27" x14ac:dyDescent="0.4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  <c r="AA2651" s="19">
        <v>704.99</v>
      </c>
    </row>
    <row r="2652" spans="1:27" x14ac:dyDescent="0.4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  <c r="AA2652" s="19">
        <v>41832.22</v>
      </c>
    </row>
    <row r="2653" spans="1:27" x14ac:dyDescent="0.4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  <c r="AA2653" s="19">
        <v>0</v>
      </c>
    </row>
    <row r="2654" spans="1:27" x14ac:dyDescent="0.4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200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  <c r="AA2654" s="19">
        <v>34523.480000000003</v>
      </c>
    </row>
    <row r="2655" spans="1:27" x14ac:dyDescent="0.4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6507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  <c r="AA2655" s="19">
        <v>1035.71</v>
      </c>
    </row>
    <row r="2656" spans="1:27" x14ac:dyDescent="0.4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96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  <c r="AA2656" s="19">
        <v>0</v>
      </c>
    </row>
    <row r="2657" spans="1:27" x14ac:dyDescent="0.4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480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  <c r="AA2657" s="19">
        <v>0</v>
      </c>
    </row>
    <row r="2658" spans="1:27" x14ac:dyDescent="0.4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345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  <c r="AA2658" s="19">
        <v>6750.58</v>
      </c>
    </row>
    <row r="2659" spans="1:27" x14ac:dyDescent="0.4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166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  <c r="AA2659" s="19">
        <v>0</v>
      </c>
    </row>
    <row r="2660" spans="1:27" x14ac:dyDescent="0.4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741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  <c r="AA2660" s="19">
        <v>0</v>
      </c>
    </row>
    <row r="2661" spans="1:27" x14ac:dyDescent="0.4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12061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  <c r="AA2661" s="19">
        <v>0</v>
      </c>
    </row>
    <row r="2662" spans="1:27" x14ac:dyDescent="0.4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  <c r="AA2662" s="19">
        <v>0</v>
      </c>
    </row>
    <row r="2663" spans="1:27" x14ac:dyDescent="0.4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  <c r="AA2663" s="19">
        <v>0</v>
      </c>
    </row>
    <row r="2664" spans="1:27" x14ac:dyDescent="0.4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5956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  <c r="AA2664" s="19">
        <v>18495.07</v>
      </c>
    </row>
    <row r="2665" spans="1:27" x14ac:dyDescent="0.4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  <c r="AA2665" s="19">
        <v>20429.580000000002</v>
      </c>
    </row>
    <row r="2666" spans="1:27" x14ac:dyDescent="0.4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  <c r="AA2666" s="19">
        <v>0</v>
      </c>
    </row>
    <row r="2667" spans="1:27" x14ac:dyDescent="0.4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250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  <c r="AA2667" s="19">
        <v>0</v>
      </c>
    </row>
    <row r="2668" spans="1:27" x14ac:dyDescent="0.4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  <c r="AA2668" s="19">
        <v>0</v>
      </c>
    </row>
    <row r="2669" spans="1:27" x14ac:dyDescent="0.4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  <c r="AA2669" s="19">
        <v>89100.44</v>
      </c>
    </row>
    <row r="2670" spans="1:27" x14ac:dyDescent="0.4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  <c r="AA2670" s="19">
        <v>2625.7</v>
      </c>
    </row>
    <row r="2671" spans="1:27" x14ac:dyDescent="0.4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926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  <c r="AA2671" s="19">
        <v>0</v>
      </c>
    </row>
    <row r="2672" spans="1:27" x14ac:dyDescent="0.4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  <c r="AA2672" s="19">
        <v>0</v>
      </c>
    </row>
    <row r="2673" spans="1:27" x14ac:dyDescent="0.4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  <c r="AA2673" s="19">
        <v>0</v>
      </c>
    </row>
    <row r="2674" spans="1:27" x14ac:dyDescent="0.4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181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  <c r="AA2674" s="19">
        <v>0</v>
      </c>
    </row>
    <row r="2675" spans="1:27" x14ac:dyDescent="0.4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8167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  <c r="AA2675" s="19">
        <v>43326.84</v>
      </c>
    </row>
    <row r="2676" spans="1:27" x14ac:dyDescent="0.4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991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  <c r="AA2676" s="19">
        <v>0</v>
      </c>
    </row>
    <row r="2677" spans="1:27" x14ac:dyDescent="0.4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  <c r="AA2677" s="19">
        <v>0</v>
      </c>
    </row>
    <row r="2678" spans="1:27" x14ac:dyDescent="0.4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  <c r="AA2678" s="19">
        <v>0</v>
      </c>
    </row>
    <row r="2679" spans="1:27" x14ac:dyDescent="0.4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479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  <c r="AA2679" s="19">
        <v>0</v>
      </c>
    </row>
    <row r="2680" spans="1:27" x14ac:dyDescent="0.4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  <c r="AA2680" s="19">
        <v>0</v>
      </c>
    </row>
    <row r="2681" spans="1:27" x14ac:dyDescent="0.4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  <c r="AA2681" s="19">
        <v>0</v>
      </c>
    </row>
    <row r="2682" spans="1:27" x14ac:dyDescent="0.4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  <c r="AA2682" s="19">
        <v>54504.05</v>
      </c>
    </row>
    <row r="2683" spans="1:27" x14ac:dyDescent="0.4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  <c r="AA2683" s="19">
        <v>0</v>
      </c>
    </row>
    <row r="2684" spans="1:27" x14ac:dyDescent="0.4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1142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  <c r="AA2684" s="19">
        <v>0</v>
      </c>
    </row>
    <row r="2685" spans="1:27" x14ac:dyDescent="0.4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410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  <c r="AA2685" s="19">
        <v>0</v>
      </c>
    </row>
    <row r="2686" spans="1:27" x14ac:dyDescent="0.4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  <c r="AA2686" s="19">
        <v>0</v>
      </c>
    </row>
    <row r="2687" spans="1:27" x14ac:dyDescent="0.4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1166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  <c r="AA2687" s="19">
        <v>0</v>
      </c>
    </row>
    <row r="2688" spans="1:27" x14ac:dyDescent="0.4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  <c r="AA2688" s="19">
        <v>0</v>
      </c>
    </row>
    <row r="2689" spans="1:27" x14ac:dyDescent="0.4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401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  <c r="AA2689" s="19">
        <v>0</v>
      </c>
    </row>
    <row r="2690" spans="1:27" x14ac:dyDescent="0.4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785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  <c r="AA2690" s="19">
        <v>78.52</v>
      </c>
    </row>
    <row r="2691" spans="1:27" x14ac:dyDescent="0.4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  <c r="AA2691" s="19">
        <v>0</v>
      </c>
    </row>
    <row r="2692" spans="1:27" x14ac:dyDescent="0.4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  <c r="AA2692" s="19">
        <v>0</v>
      </c>
    </row>
    <row r="2693" spans="1:27" x14ac:dyDescent="0.4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  <c r="AA2693" s="19">
        <v>4357.2</v>
      </c>
    </row>
    <row r="2694" spans="1:27" x14ac:dyDescent="0.4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  <c r="AA2694" s="19">
        <v>0</v>
      </c>
    </row>
    <row r="2695" spans="1:27" x14ac:dyDescent="0.4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1765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  <c r="AA2695" s="19">
        <v>54687.85</v>
      </c>
    </row>
    <row r="2696" spans="1:27" x14ac:dyDescent="0.4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  <c r="AA2696" s="19">
        <v>0</v>
      </c>
    </row>
    <row r="2697" spans="1:27" x14ac:dyDescent="0.4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  <c r="AA2697" s="19">
        <v>0</v>
      </c>
    </row>
    <row r="2698" spans="1:27" x14ac:dyDescent="0.4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567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7" x14ac:dyDescent="0.4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</row>
    <row r="2700" spans="1:27" x14ac:dyDescent="0.4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  <c r="AA2700" s="19">
        <v>0</v>
      </c>
    </row>
    <row r="2701" spans="1:27" x14ac:dyDescent="0.4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407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  <c r="AA2701" s="19">
        <v>0</v>
      </c>
    </row>
    <row r="2702" spans="1:27" x14ac:dyDescent="0.4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7420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  <c r="AA2702" s="19">
        <v>23104.41</v>
      </c>
    </row>
    <row r="2703" spans="1:27" x14ac:dyDescent="0.4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787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7" x14ac:dyDescent="0.4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  <c r="AA2704" s="19">
        <v>0</v>
      </c>
    </row>
    <row r="2705" spans="1:27" x14ac:dyDescent="0.4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5585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62226.2</v>
      </c>
    </row>
    <row r="2706" spans="1:27" x14ac:dyDescent="0.4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7" x14ac:dyDescent="0.4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  <c r="AA2707" s="19">
        <v>0</v>
      </c>
    </row>
    <row r="2708" spans="1:27" x14ac:dyDescent="0.4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9941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  <c r="AA2708" s="19">
        <v>82895.17</v>
      </c>
    </row>
    <row r="2709" spans="1:27" x14ac:dyDescent="0.4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458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  <c r="AA2709" s="19">
        <v>0</v>
      </c>
    </row>
    <row r="2710" spans="1:27" x14ac:dyDescent="0.4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  <c r="AA2710" s="19">
        <v>0</v>
      </c>
    </row>
    <row r="2711" spans="1:27" x14ac:dyDescent="0.4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26748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  <c r="AA2711" s="19">
        <v>1121128.08</v>
      </c>
    </row>
    <row r="2712" spans="1:27" x14ac:dyDescent="0.4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586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  <c r="AA2712" s="19">
        <v>21287.46</v>
      </c>
    </row>
    <row r="2713" spans="1:27" x14ac:dyDescent="0.4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623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  <c r="AA2713" s="19">
        <v>0</v>
      </c>
    </row>
    <row r="2714" spans="1:27" x14ac:dyDescent="0.4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  <c r="AA2714" s="19">
        <v>0</v>
      </c>
    </row>
    <row r="2715" spans="1:27" x14ac:dyDescent="0.4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19452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7" x14ac:dyDescent="0.4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20376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  <c r="AA2716" s="19">
        <v>0</v>
      </c>
    </row>
    <row r="2717" spans="1:27" x14ac:dyDescent="0.4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  <c r="AA2717" s="19">
        <v>21661.99</v>
      </c>
    </row>
    <row r="2718" spans="1:27" x14ac:dyDescent="0.4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319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  <c r="AA2718" s="19">
        <v>623.15</v>
      </c>
    </row>
    <row r="2719" spans="1:27" x14ac:dyDescent="0.4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3260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  <c r="AA2719" s="19">
        <v>248855.52</v>
      </c>
    </row>
    <row r="2720" spans="1:27" x14ac:dyDescent="0.4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1058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  <c r="AA2720" s="19">
        <v>0</v>
      </c>
    </row>
    <row r="2721" spans="1:27" x14ac:dyDescent="0.4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  <c r="AA2721" s="19">
        <v>0</v>
      </c>
    </row>
    <row r="2722" spans="1:27" x14ac:dyDescent="0.4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694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7" x14ac:dyDescent="0.4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  <c r="AA2723" s="19">
        <v>0</v>
      </c>
    </row>
    <row r="2724" spans="1:27" x14ac:dyDescent="0.4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  <c r="AA2724" s="19">
        <v>11022.14</v>
      </c>
    </row>
    <row r="2725" spans="1:27" x14ac:dyDescent="0.4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547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  <c r="AA2725" s="19">
        <v>149798.22</v>
      </c>
    </row>
    <row r="2726" spans="1:27" x14ac:dyDescent="0.4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1542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  <c r="AA2726" s="19">
        <v>0</v>
      </c>
    </row>
    <row r="2727" spans="1:27" x14ac:dyDescent="0.4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5389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  <c r="AA2727" s="19">
        <v>0</v>
      </c>
    </row>
    <row r="2728" spans="1:27" x14ac:dyDescent="0.4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  <c r="AA2728" s="19">
        <v>0</v>
      </c>
    </row>
    <row r="2729" spans="1:27" x14ac:dyDescent="0.4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1231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  <c r="AA2729" s="19">
        <v>1805</v>
      </c>
    </row>
    <row r="2730" spans="1:27" x14ac:dyDescent="0.4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  <c r="AA2730" s="19">
        <v>0</v>
      </c>
    </row>
    <row r="2731" spans="1:27" x14ac:dyDescent="0.4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  <c r="AA2731" s="19">
        <v>0</v>
      </c>
    </row>
    <row r="2732" spans="1:27" x14ac:dyDescent="0.4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578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  <c r="AA2732" s="19">
        <v>5324.66</v>
      </c>
    </row>
    <row r="2733" spans="1:27" x14ac:dyDescent="0.4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  <c r="AA2733" s="19">
        <v>0</v>
      </c>
    </row>
    <row r="2734" spans="1:27" x14ac:dyDescent="0.4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233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  <c r="AA2734" s="19">
        <v>8851.07</v>
      </c>
    </row>
    <row r="2735" spans="1:27" x14ac:dyDescent="0.4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1312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  <c r="AA2735" s="19">
        <v>0</v>
      </c>
    </row>
    <row r="2736" spans="1:27" x14ac:dyDescent="0.4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2019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  <c r="AA2736" s="19">
        <v>0</v>
      </c>
    </row>
    <row r="2737" spans="1:27" x14ac:dyDescent="0.4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</row>
    <row r="2738" spans="1:27" x14ac:dyDescent="0.4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3537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  <c r="AA2738" s="19">
        <v>0</v>
      </c>
    </row>
    <row r="2739" spans="1:27" x14ac:dyDescent="0.4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636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7" x14ac:dyDescent="0.4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2042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  <c r="AA2740" s="19">
        <v>0</v>
      </c>
    </row>
    <row r="2741" spans="1:27" x14ac:dyDescent="0.4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1291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  <c r="AA2741" s="19">
        <v>3624.1</v>
      </c>
    </row>
    <row r="2742" spans="1:27" x14ac:dyDescent="0.4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1824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  <c r="AA2742" s="19">
        <v>0</v>
      </c>
    </row>
    <row r="2743" spans="1:27" x14ac:dyDescent="0.4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  <c r="AA2743" s="19">
        <v>0</v>
      </c>
    </row>
    <row r="2744" spans="1:27" x14ac:dyDescent="0.4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4017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  <c r="AA2744" s="19">
        <v>0</v>
      </c>
    </row>
    <row r="2745" spans="1:27" x14ac:dyDescent="0.4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7681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  <c r="AA2745" s="19">
        <v>1001372.47</v>
      </c>
    </row>
    <row r="2746" spans="1:27" x14ac:dyDescent="0.4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5667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  <c r="AA2746" s="19">
        <v>49354.29</v>
      </c>
    </row>
    <row r="2747" spans="1:27" x14ac:dyDescent="0.4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  <c r="AA2747" s="19">
        <v>0</v>
      </c>
    </row>
    <row r="2748" spans="1:27" x14ac:dyDescent="0.4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16026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  <c r="AA2748" s="19">
        <v>131.4</v>
      </c>
    </row>
    <row r="2749" spans="1:27" x14ac:dyDescent="0.4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1652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  <c r="AA2749" s="19">
        <v>79396.89</v>
      </c>
    </row>
    <row r="2750" spans="1:27" x14ac:dyDescent="0.4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404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  <c r="AA2750" s="19">
        <v>94557.72</v>
      </c>
    </row>
    <row r="2751" spans="1:27" x14ac:dyDescent="0.4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  <c r="AA2751" s="19">
        <v>48.24</v>
      </c>
    </row>
    <row r="2752" spans="1:27" x14ac:dyDescent="0.4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2615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7" x14ac:dyDescent="0.4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763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7" x14ac:dyDescent="0.4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2188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  <c r="AA2754" s="19">
        <v>292938</v>
      </c>
    </row>
    <row r="2755" spans="1:27" x14ac:dyDescent="0.4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  <c r="AA2755" s="19">
        <v>0</v>
      </c>
    </row>
    <row r="2756" spans="1:27" x14ac:dyDescent="0.4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  <c r="AA2756" s="19">
        <v>0</v>
      </c>
    </row>
    <row r="2757" spans="1:27" x14ac:dyDescent="0.4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7216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  <c r="AA2757" s="19">
        <v>1003452.61</v>
      </c>
    </row>
    <row r="2758" spans="1:27" x14ac:dyDescent="0.4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  <c r="AA2758" s="19">
        <v>0</v>
      </c>
    </row>
    <row r="2759" spans="1:27" x14ac:dyDescent="0.4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  <c r="AA2759" s="19">
        <v>0</v>
      </c>
    </row>
    <row r="2760" spans="1:27" x14ac:dyDescent="0.4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981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  <c r="AA2760" s="19">
        <v>0</v>
      </c>
    </row>
    <row r="2761" spans="1:27" x14ac:dyDescent="0.4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519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  <c r="AA2761" s="19">
        <v>0</v>
      </c>
    </row>
    <row r="2762" spans="1:27" x14ac:dyDescent="0.4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906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  <c r="AA2762" s="19">
        <v>0</v>
      </c>
    </row>
    <row r="2763" spans="1:27" x14ac:dyDescent="0.4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4451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  <c r="AA2763" s="19">
        <v>0</v>
      </c>
    </row>
    <row r="2764" spans="1:27" x14ac:dyDescent="0.4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1116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  <c r="AA2764" s="19">
        <v>0</v>
      </c>
    </row>
    <row r="2765" spans="1:27" x14ac:dyDescent="0.4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  <c r="AA2765" s="19">
        <v>0</v>
      </c>
    </row>
    <row r="2766" spans="1:27" x14ac:dyDescent="0.4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6096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  <c r="AA2766" s="19">
        <v>38642.370000000003</v>
      </c>
    </row>
    <row r="2767" spans="1:27" x14ac:dyDescent="0.4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  <c r="AA2767" s="19">
        <v>0</v>
      </c>
    </row>
    <row r="2768" spans="1:27" x14ac:dyDescent="0.4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377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  <c r="AA2768" s="19">
        <v>0</v>
      </c>
    </row>
    <row r="2769" spans="1:27" x14ac:dyDescent="0.4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228682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  <c r="AA2769" s="19">
        <v>9658134.9900000002</v>
      </c>
    </row>
    <row r="2770" spans="1:27" x14ac:dyDescent="0.4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7" x14ac:dyDescent="0.4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18493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  <c r="AA2771" s="19">
        <v>0</v>
      </c>
    </row>
    <row r="2772" spans="1:27" x14ac:dyDescent="0.4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5292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7" x14ac:dyDescent="0.4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2880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  <c r="AA2773" s="19">
        <v>0</v>
      </c>
    </row>
    <row r="2774" spans="1:27" x14ac:dyDescent="0.4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  <c r="AA2774" s="19">
        <v>0</v>
      </c>
    </row>
    <row r="2775" spans="1:27" x14ac:dyDescent="0.4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  <c r="AA2775" s="19">
        <v>0</v>
      </c>
    </row>
    <row r="2776" spans="1:27" x14ac:dyDescent="0.4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  <c r="AA2776" s="19">
        <v>0</v>
      </c>
    </row>
    <row r="2777" spans="1:27" x14ac:dyDescent="0.4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</row>
    <row r="2778" spans="1:27" x14ac:dyDescent="0.4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  <c r="AA2778" s="19">
        <v>45299.42</v>
      </c>
    </row>
    <row r="2779" spans="1:27" x14ac:dyDescent="0.4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</row>
    <row r="2780" spans="1:27" x14ac:dyDescent="0.4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12089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  <c r="AA2780" s="19">
        <v>2372.5100000000002</v>
      </c>
    </row>
    <row r="2781" spans="1:27" x14ac:dyDescent="0.4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10020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</row>
    <row r="2782" spans="1:27" x14ac:dyDescent="0.4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937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7" x14ac:dyDescent="0.4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  <c r="AA2783" s="19">
        <v>0</v>
      </c>
    </row>
    <row r="2784" spans="1:27" x14ac:dyDescent="0.4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  <c r="AA2784" s="19">
        <v>0</v>
      </c>
    </row>
    <row r="2785" spans="1:27" x14ac:dyDescent="0.4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7" x14ac:dyDescent="0.4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  <c r="AA2786" s="19">
        <v>0</v>
      </c>
    </row>
    <row r="2787" spans="1:27" x14ac:dyDescent="0.4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1008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  <c r="AA2787" s="19">
        <v>0</v>
      </c>
    </row>
    <row r="2788" spans="1:27" x14ac:dyDescent="0.4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  <c r="AA2788" s="19">
        <v>0</v>
      </c>
    </row>
    <row r="2789" spans="1:27" x14ac:dyDescent="0.4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  <c r="AA2789" s="19">
        <v>169</v>
      </c>
    </row>
    <row r="2790" spans="1:27" x14ac:dyDescent="0.4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  <c r="AA2790" s="19">
        <v>59705.23</v>
      </c>
    </row>
    <row r="2791" spans="1:27" x14ac:dyDescent="0.4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  <c r="AA2791" s="19">
        <v>162490.12</v>
      </c>
    </row>
    <row r="2792" spans="1:27" x14ac:dyDescent="0.4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3615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  <c r="AA2792" s="19">
        <v>481790.94</v>
      </c>
    </row>
    <row r="2793" spans="1:27" x14ac:dyDescent="0.4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  <c r="AA2793" s="19">
        <v>4932.55</v>
      </c>
    </row>
    <row r="2794" spans="1:27" x14ac:dyDescent="0.4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2225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  <c r="AA2794" s="19">
        <v>592283.80000000005</v>
      </c>
    </row>
    <row r="2795" spans="1:27" x14ac:dyDescent="0.4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335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  <c r="AA2795" s="19">
        <v>0</v>
      </c>
    </row>
    <row r="2796" spans="1:27" x14ac:dyDescent="0.4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  <c r="AA2796" s="19">
        <v>0</v>
      </c>
    </row>
    <row r="2797" spans="1:27" x14ac:dyDescent="0.4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20555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  <c r="AA2797" s="19">
        <v>641957.73</v>
      </c>
    </row>
    <row r="2798" spans="1:27" x14ac:dyDescent="0.4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  <c r="AA2798" s="19">
        <v>0</v>
      </c>
    </row>
    <row r="2799" spans="1:27" x14ac:dyDescent="0.4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483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7" x14ac:dyDescent="0.4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1810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  <c r="AA2800" s="19">
        <v>85820.57</v>
      </c>
    </row>
    <row r="2801" spans="1:27" x14ac:dyDescent="0.4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22293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  <c r="AA2801" s="19">
        <v>1932286.97</v>
      </c>
    </row>
    <row r="2802" spans="1:27" x14ac:dyDescent="0.4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  <c r="AA2802" s="19">
        <v>0</v>
      </c>
    </row>
    <row r="2803" spans="1:27" x14ac:dyDescent="0.4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3607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  <c r="AA2803" s="19">
        <v>1049.55</v>
      </c>
    </row>
    <row r="2804" spans="1:27" x14ac:dyDescent="0.4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7" x14ac:dyDescent="0.4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8182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  <c r="AA2805" s="19">
        <v>34741.300000000003</v>
      </c>
    </row>
    <row r="2806" spans="1:27" x14ac:dyDescent="0.4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  <c r="AA2806" s="19">
        <v>0</v>
      </c>
    </row>
    <row r="2807" spans="1:27" x14ac:dyDescent="0.4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  <c r="AA2807" s="19">
        <v>0</v>
      </c>
    </row>
    <row r="2808" spans="1:27" x14ac:dyDescent="0.4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  <c r="AA2808" s="19">
        <v>0</v>
      </c>
    </row>
    <row r="2809" spans="1:27" x14ac:dyDescent="0.4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  <c r="AA2809" s="19">
        <v>0</v>
      </c>
    </row>
    <row r="2810" spans="1:27" x14ac:dyDescent="0.4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58798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  <c r="AA2810" s="19">
        <v>3214322.37</v>
      </c>
    </row>
    <row r="2811" spans="1:27" x14ac:dyDescent="0.4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  <c r="AA2811" s="19">
        <v>0</v>
      </c>
    </row>
    <row r="2812" spans="1:27" x14ac:dyDescent="0.4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  <c r="AA2812" s="19">
        <v>0</v>
      </c>
    </row>
    <row r="2813" spans="1:27" x14ac:dyDescent="0.4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  <c r="AA2813" s="19">
        <v>0</v>
      </c>
    </row>
    <row r="2814" spans="1:27" x14ac:dyDescent="0.4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14627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  <c r="AA2814" s="19">
        <v>4740.7299999999996</v>
      </c>
    </row>
    <row r="2815" spans="1:27" x14ac:dyDescent="0.4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  <c r="AA2815" s="19">
        <v>0</v>
      </c>
    </row>
    <row r="2816" spans="1:27" x14ac:dyDescent="0.4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5791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  <c r="AA2816" s="19">
        <v>826307.06</v>
      </c>
    </row>
    <row r="2817" spans="1:27" x14ac:dyDescent="0.4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1004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  <c r="AA2817" s="19">
        <v>0</v>
      </c>
    </row>
    <row r="2818" spans="1:27" x14ac:dyDescent="0.4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7362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  <c r="AA2818" s="19">
        <v>53702.8</v>
      </c>
    </row>
    <row r="2819" spans="1:27" x14ac:dyDescent="0.4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9158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  <c r="AA2819" s="19">
        <v>153919.69</v>
      </c>
    </row>
    <row r="2820" spans="1:27" x14ac:dyDescent="0.4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319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>
        <v>17209.64</v>
      </c>
      <c r="X2820" s="19"/>
      <c r="Y2820" s="19"/>
      <c r="Z2820" s="19"/>
      <c r="AA2820" s="19">
        <v>26764.14</v>
      </c>
    </row>
    <row r="2821" spans="1:27" x14ac:dyDescent="0.4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1120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  <c r="AA2821" s="19">
        <v>6040.82</v>
      </c>
    </row>
    <row r="2822" spans="1:27" x14ac:dyDescent="0.4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11624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29101.26</v>
      </c>
    </row>
    <row r="2823" spans="1:27" x14ac:dyDescent="0.4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  <c r="AA2823" s="19">
        <v>0</v>
      </c>
    </row>
    <row r="2824" spans="1:27" x14ac:dyDescent="0.4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1530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7" x14ac:dyDescent="0.4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9804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  <c r="AA2825" s="19">
        <v>12366.53</v>
      </c>
    </row>
    <row r="2826" spans="1:27" x14ac:dyDescent="0.4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1106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  <c r="AA2826" s="19">
        <v>125565.24</v>
      </c>
    </row>
    <row r="2827" spans="1:27" x14ac:dyDescent="0.4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  <c r="AA2827" s="19">
        <v>0</v>
      </c>
    </row>
    <row r="2828" spans="1:27" x14ac:dyDescent="0.4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1630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  <c r="AA2828" s="19">
        <v>0</v>
      </c>
    </row>
    <row r="2829" spans="1:27" x14ac:dyDescent="0.4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397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  <c r="AA2829" s="19">
        <v>0</v>
      </c>
    </row>
    <row r="2830" spans="1:27" x14ac:dyDescent="0.4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  <c r="AA2830" s="19">
        <v>0</v>
      </c>
    </row>
    <row r="2831" spans="1:27" x14ac:dyDescent="0.4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5495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  <c r="AA2831" s="19">
        <v>0</v>
      </c>
    </row>
    <row r="2832" spans="1:27" x14ac:dyDescent="0.4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2329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  <c r="AA2832" s="19">
        <v>0</v>
      </c>
    </row>
    <row r="2833" spans="1:27" x14ac:dyDescent="0.4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  <c r="AA2833" s="19">
        <v>0</v>
      </c>
    </row>
    <row r="2834" spans="1:27" x14ac:dyDescent="0.4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  <c r="AA2834" s="19">
        <v>0</v>
      </c>
    </row>
    <row r="2835" spans="1:27" x14ac:dyDescent="0.4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2612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7" x14ac:dyDescent="0.4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12477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  <c r="AA2836" s="19">
        <v>823686.73</v>
      </c>
    </row>
    <row r="2837" spans="1:27" x14ac:dyDescent="0.4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  <c r="AA2837" s="19">
        <v>0</v>
      </c>
    </row>
    <row r="2838" spans="1:27" x14ac:dyDescent="0.4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15042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  <c r="AA2838" s="19">
        <v>2311927.06</v>
      </c>
    </row>
    <row r="2839" spans="1:27" x14ac:dyDescent="0.4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  <c r="AA2839" s="19">
        <v>0</v>
      </c>
    </row>
    <row r="2840" spans="1:27" x14ac:dyDescent="0.4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  <c r="AA2840" s="19">
        <v>0</v>
      </c>
    </row>
    <row r="2841" spans="1:27" x14ac:dyDescent="0.4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  <c r="AA2841" s="19">
        <v>0</v>
      </c>
    </row>
    <row r="2842" spans="1:27" x14ac:dyDescent="0.4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650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  <c r="AA2842" s="19">
        <v>20759.439999999999</v>
      </c>
    </row>
    <row r="2843" spans="1:27" x14ac:dyDescent="0.4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712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  <c r="AA2843" s="19">
        <v>1227.79</v>
      </c>
    </row>
    <row r="2844" spans="1:27" x14ac:dyDescent="0.4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235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  <c r="AA2844" s="19">
        <v>13012.78</v>
      </c>
    </row>
    <row r="2845" spans="1:27" x14ac:dyDescent="0.4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2555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  <c r="AA2845" s="19">
        <v>0</v>
      </c>
    </row>
    <row r="2846" spans="1:27" x14ac:dyDescent="0.4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678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  <c r="AA2846" s="19">
        <v>0</v>
      </c>
    </row>
    <row r="2847" spans="1:27" x14ac:dyDescent="0.4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2960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  <c r="AA2847" s="19">
        <v>0</v>
      </c>
    </row>
    <row r="2848" spans="1:27" x14ac:dyDescent="0.4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7" x14ac:dyDescent="0.4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536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  <c r="AA2849" s="19">
        <v>0</v>
      </c>
    </row>
    <row r="2850" spans="1:27" x14ac:dyDescent="0.4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  <c r="AA2850" s="19">
        <v>84408.95</v>
      </c>
    </row>
    <row r="2851" spans="1:27" x14ac:dyDescent="0.4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7" x14ac:dyDescent="0.4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2123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  <c r="AA2852" s="19">
        <v>0</v>
      </c>
    </row>
    <row r="2853" spans="1:27" x14ac:dyDescent="0.4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19593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  <c r="AA2853" s="19">
        <v>129907.8</v>
      </c>
    </row>
    <row r="2854" spans="1:27" x14ac:dyDescent="0.4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  <c r="AA2854" s="19">
        <v>0</v>
      </c>
    </row>
    <row r="2855" spans="1:27" x14ac:dyDescent="0.4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727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  <c r="AA2855" s="19">
        <v>0</v>
      </c>
    </row>
    <row r="2856" spans="1:27" x14ac:dyDescent="0.4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  <c r="AA2856" s="19">
        <v>0</v>
      </c>
    </row>
    <row r="2857" spans="1:27" x14ac:dyDescent="0.4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  <c r="AA2857" s="19">
        <v>0</v>
      </c>
    </row>
    <row r="2858" spans="1:27" x14ac:dyDescent="0.4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922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7" x14ac:dyDescent="0.4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</row>
    <row r="2860" spans="1:27" x14ac:dyDescent="0.4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  <c r="AA2860" s="19">
        <v>0</v>
      </c>
    </row>
    <row r="2861" spans="1:27" x14ac:dyDescent="0.4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  <c r="AA2861" s="19">
        <v>0</v>
      </c>
    </row>
    <row r="2862" spans="1:27" x14ac:dyDescent="0.4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954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  <c r="AA2862" s="19">
        <v>0</v>
      </c>
    </row>
    <row r="2863" spans="1:27" x14ac:dyDescent="0.4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  <c r="AA2863" s="19">
        <v>0</v>
      </c>
    </row>
    <row r="2864" spans="1:27" x14ac:dyDescent="0.4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896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7" x14ac:dyDescent="0.4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11874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  <c r="AA2865" s="19">
        <v>1054873.71</v>
      </c>
    </row>
    <row r="2866" spans="1:27" x14ac:dyDescent="0.4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1767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  <c r="AA2866" s="19">
        <v>0</v>
      </c>
    </row>
    <row r="2867" spans="1:27" x14ac:dyDescent="0.4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931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  <c r="AA2867" s="19">
        <v>1681.5</v>
      </c>
    </row>
    <row r="2868" spans="1:27" x14ac:dyDescent="0.4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2045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  <c r="AA2868" s="19">
        <v>0</v>
      </c>
    </row>
    <row r="2869" spans="1:27" x14ac:dyDescent="0.4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  <c r="AA2869" s="19">
        <v>0</v>
      </c>
    </row>
    <row r="2870" spans="1:27" x14ac:dyDescent="0.4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3038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  <c r="AA2870" s="19">
        <v>0</v>
      </c>
    </row>
    <row r="2871" spans="1:27" x14ac:dyDescent="0.4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61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7" x14ac:dyDescent="0.4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7" x14ac:dyDescent="0.4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7" x14ac:dyDescent="0.4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7" x14ac:dyDescent="0.4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136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7" x14ac:dyDescent="0.4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7" x14ac:dyDescent="0.4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7" x14ac:dyDescent="0.4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7" x14ac:dyDescent="0.4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7" x14ac:dyDescent="0.4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7" x14ac:dyDescent="0.4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7" x14ac:dyDescent="0.4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  <c r="AA2882" s="19">
        <v>0</v>
      </c>
    </row>
    <row r="2883" spans="1:27" x14ac:dyDescent="0.4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106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7" x14ac:dyDescent="0.4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7" x14ac:dyDescent="0.4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80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  <c r="AA2885" s="19">
        <v>0</v>
      </c>
    </row>
    <row r="2886" spans="1:27" x14ac:dyDescent="0.4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  <c r="AA2886" s="19">
        <v>0</v>
      </c>
    </row>
    <row r="2887" spans="1:27" x14ac:dyDescent="0.4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13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>
        <v>0</v>
      </c>
      <c r="S2887" s="19"/>
      <c r="T2887" s="19"/>
      <c r="W2887" s="19"/>
      <c r="X2887" s="19"/>
      <c r="Y2887" s="19"/>
      <c r="Z2887" s="19"/>
    </row>
    <row r="2888" spans="1:27" x14ac:dyDescent="0.4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54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  <c r="AA2888" s="19">
        <v>0</v>
      </c>
    </row>
    <row r="2889" spans="1:27" x14ac:dyDescent="0.4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7" x14ac:dyDescent="0.4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  <c r="AA2890" s="19">
        <v>0</v>
      </c>
    </row>
    <row r="2891" spans="1:27" x14ac:dyDescent="0.4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159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7" x14ac:dyDescent="0.4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13142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  <c r="AA2892" s="19">
        <v>16740.71</v>
      </c>
    </row>
    <row r="2893" spans="1:27" x14ac:dyDescent="0.4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7" x14ac:dyDescent="0.4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>
        <v>0</v>
      </c>
      <c r="X2894" s="19"/>
      <c r="Y2894" s="19"/>
      <c r="Z2894" s="19"/>
    </row>
    <row r="2895" spans="1:27" x14ac:dyDescent="0.4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  <c r="AA2895" s="19">
        <v>0</v>
      </c>
    </row>
    <row r="2896" spans="1:27" x14ac:dyDescent="0.4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7" x14ac:dyDescent="0.4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  <c r="AA2897" s="19">
        <v>0</v>
      </c>
    </row>
    <row r="2898" spans="1:27" x14ac:dyDescent="0.4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  <c r="AA2898" s="19">
        <v>0</v>
      </c>
    </row>
    <row r="2899" spans="1:27" x14ac:dyDescent="0.4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7" x14ac:dyDescent="0.4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7" x14ac:dyDescent="0.4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7" x14ac:dyDescent="0.4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50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7" x14ac:dyDescent="0.4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7" x14ac:dyDescent="0.4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7" x14ac:dyDescent="0.4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97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7" x14ac:dyDescent="0.4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7" x14ac:dyDescent="0.4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  <c r="AA2907" s="19">
        <v>0</v>
      </c>
    </row>
    <row r="2908" spans="1:27" x14ac:dyDescent="0.4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35182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  <c r="AA2908" s="19">
        <v>4295839.71</v>
      </c>
    </row>
    <row r="2909" spans="1:27" x14ac:dyDescent="0.4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7" x14ac:dyDescent="0.4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7" x14ac:dyDescent="0.4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14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7" x14ac:dyDescent="0.4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7" x14ac:dyDescent="0.4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  <c r="AA2913" s="19">
        <v>0</v>
      </c>
    </row>
    <row r="2914" spans="1:27" x14ac:dyDescent="0.4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>
        <v>0</v>
      </c>
      <c r="X2914" s="19"/>
      <c r="Y2914" s="19"/>
      <c r="Z2914" s="19"/>
    </row>
    <row r="2915" spans="1:27" x14ac:dyDescent="0.4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2511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  <c r="AA2915" s="19">
        <v>0</v>
      </c>
    </row>
    <row r="2916" spans="1:27" x14ac:dyDescent="0.4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7" x14ac:dyDescent="0.4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7" x14ac:dyDescent="0.4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7" x14ac:dyDescent="0.4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10968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  <c r="AA2919" s="19">
        <v>145696.98000000001</v>
      </c>
    </row>
    <row r="2920" spans="1:27" x14ac:dyDescent="0.4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7" x14ac:dyDescent="0.4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7" x14ac:dyDescent="0.4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7" x14ac:dyDescent="0.4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7" x14ac:dyDescent="0.4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7" x14ac:dyDescent="0.4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  <c r="AA2925" s="19">
        <v>0</v>
      </c>
    </row>
    <row r="2926" spans="1:27" x14ac:dyDescent="0.4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7" x14ac:dyDescent="0.4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92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7" x14ac:dyDescent="0.4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12919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  <c r="AA2928" s="19">
        <v>0</v>
      </c>
    </row>
    <row r="2929" spans="1:27" x14ac:dyDescent="0.4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7" x14ac:dyDescent="0.4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7" x14ac:dyDescent="0.4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7" x14ac:dyDescent="0.4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7" x14ac:dyDescent="0.4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7" x14ac:dyDescent="0.4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7" x14ac:dyDescent="0.4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7" x14ac:dyDescent="0.4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7" x14ac:dyDescent="0.4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144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7" x14ac:dyDescent="0.4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1625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  <c r="AA2938" s="19">
        <v>0</v>
      </c>
    </row>
    <row r="2939" spans="1:27" x14ac:dyDescent="0.4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7" x14ac:dyDescent="0.4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7" x14ac:dyDescent="0.4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  <c r="AA2941" s="19">
        <v>0</v>
      </c>
    </row>
    <row r="2942" spans="1:27" x14ac:dyDescent="0.4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7" x14ac:dyDescent="0.4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7" x14ac:dyDescent="0.4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7" x14ac:dyDescent="0.4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7" x14ac:dyDescent="0.4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7" x14ac:dyDescent="0.4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  <c r="AA2947" s="19">
        <v>0</v>
      </c>
    </row>
    <row r="2948" spans="1:27" x14ac:dyDescent="0.4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7" x14ac:dyDescent="0.4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7" x14ac:dyDescent="0.4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  <c r="AA2950" s="19">
        <v>0</v>
      </c>
    </row>
    <row r="2951" spans="1:27" x14ac:dyDescent="0.4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7" x14ac:dyDescent="0.4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7" x14ac:dyDescent="0.4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3858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  <c r="AA2953" s="19">
        <v>0</v>
      </c>
    </row>
    <row r="2954" spans="1:27" x14ac:dyDescent="0.4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85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7" x14ac:dyDescent="0.4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355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7" x14ac:dyDescent="0.4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7" x14ac:dyDescent="0.4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28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  <c r="AA2957" s="19">
        <v>0</v>
      </c>
    </row>
    <row r="2958" spans="1:27" x14ac:dyDescent="0.4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7" x14ac:dyDescent="0.4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7" x14ac:dyDescent="0.4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7" x14ac:dyDescent="0.4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7" x14ac:dyDescent="0.4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7" x14ac:dyDescent="0.4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7" x14ac:dyDescent="0.4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7" x14ac:dyDescent="0.4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  <c r="AA2965" s="19">
        <v>0</v>
      </c>
    </row>
    <row r="2966" spans="1:27" x14ac:dyDescent="0.4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7" x14ac:dyDescent="0.4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79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7" x14ac:dyDescent="0.4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7" x14ac:dyDescent="0.4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  <c r="AA2969" s="19">
        <v>0</v>
      </c>
    </row>
    <row r="2970" spans="1:27" x14ac:dyDescent="0.4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7" x14ac:dyDescent="0.4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  <c r="AA2971" s="19">
        <v>0</v>
      </c>
    </row>
    <row r="2972" spans="1:27" x14ac:dyDescent="0.4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  <c r="AA2972" s="19">
        <v>0</v>
      </c>
    </row>
    <row r="2973" spans="1:27" x14ac:dyDescent="0.4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7" x14ac:dyDescent="0.4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2600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  <c r="AA2974" s="19">
        <v>0</v>
      </c>
    </row>
    <row r="2975" spans="1:27" x14ac:dyDescent="0.4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7" x14ac:dyDescent="0.4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30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7" x14ac:dyDescent="0.4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87452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  <c r="AA2977" s="19">
        <v>3298635.97</v>
      </c>
    </row>
    <row r="2978" spans="1:27" x14ac:dyDescent="0.4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7" x14ac:dyDescent="0.4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7" x14ac:dyDescent="0.4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  <c r="AA2980" s="19">
        <v>0</v>
      </c>
    </row>
    <row r="2981" spans="1:27" x14ac:dyDescent="0.4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115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7" x14ac:dyDescent="0.4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7" x14ac:dyDescent="0.4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325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7" x14ac:dyDescent="0.4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7" x14ac:dyDescent="0.4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390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7" x14ac:dyDescent="0.4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2751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  <c r="AA2986" s="19">
        <v>0</v>
      </c>
    </row>
    <row r="2987" spans="1:27" x14ac:dyDescent="0.4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7" x14ac:dyDescent="0.4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7" x14ac:dyDescent="0.4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7" x14ac:dyDescent="0.4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7" x14ac:dyDescent="0.4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7" x14ac:dyDescent="0.4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1644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7" x14ac:dyDescent="0.4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7" x14ac:dyDescent="0.4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  <c r="AA2994" s="19">
        <v>0</v>
      </c>
    </row>
    <row r="2995" spans="1:27" x14ac:dyDescent="0.4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7" x14ac:dyDescent="0.4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81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7" x14ac:dyDescent="0.4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  <c r="AA2997" s="19">
        <v>0</v>
      </c>
    </row>
    <row r="2998" spans="1:27" x14ac:dyDescent="0.4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7" x14ac:dyDescent="0.4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7" x14ac:dyDescent="0.4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7" x14ac:dyDescent="0.4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286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7" x14ac:dyDescent="0.4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7" x14ac:dyDescent="0.4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7" x14ac:dyDescent="0.4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7" x14ac:dyDescent="0.4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  <c r="AA3005" s="19">
        <v>0</v>
      </c>
    </row>
    <row r="3006" spans="1:27" x14ac:dyDescent="0.4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172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7" x14ac:dyDescent="0.4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7" x14ac:dyDescent="0.4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7" x14ac:dyDescent="0.4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225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7" x14ac:dyDescent="0.4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8030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  <c r="AA3010" s="19">
        <v>33851.050000000003</v>
      </c>
    </row>
    <row r="3011" spans="1:27" x14ac:dyDescent="0.4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7" x14ac:dyDescent="0.4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64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7" x14ac:dyDescent="0.4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7" x14ac:dyDescent="0.4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24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7" x14ac:dyDescent="0.4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7" x14ac:dyDescent="0.4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  <c r="AA3016" s="19">
        <v>0</v>
      </c>
    </row>
    <row r="3017" spans="1:27" x14ac:dyDescent="0.4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  <c r="AA3017" s="19">
        <v>0</v>
      </c>
    </row>
    <row r="3018" spans="1:27" x14ac:dyDescent="0.4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7" x14ac:dyDescent="0.4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7" x14ac:dyDescent="0.4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38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7" x14ac:dyDescent="0.4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7" x14ac:dyDescent="0.4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7" x14ac:dyDescent="0.4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7" x14ac:dyDescent="0.4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83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  <c r="AA3024" s="19">
        <v>0</v>
      </c>
    </row>
    <row r="3025" spans="1:27" x14ac:dyDescent="0.4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7" x14ac:dyDescent="0.4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38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7" x14ac:dyDescent="0.4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167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7" x14ac:dyDescent="0.4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  <c r="AA3028" s="19">
        <v>0</v>
      </c>
    </row>
    <row r="3029" spans="1:27" x14ac:dyDescent="0.4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7" x14ac:dyDescent="0.4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7" x14ac:dyDescent="0.4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26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7" x14ac:dyDescent="0.4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7" x14ac:dyDescent="0.4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7" x14ac:dyDescent="0.4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7" x14ac:dyDescent="0.4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33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7" x14ac:dyDescent="0.4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7" x14ac:dyDescent="0.4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7" x14ac:dyDescent="0.4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7" x14ac:dyDescent="0.4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7" x14ac:dyDescent="0.4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7" x14ac:dyDescent="0.4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7" x14ac:dyDescent="0.4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  <c r="AA3042" s="19">
        <v>0</v>
      </c>
    </row>
    <row r="3043" spans="1:27" x14ac:dyDescent="0.4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>
        <v>0</v>
      </c>
      <c r="X3043" s="19"/>
      <c r="Y3043" s="19"/>
      <c r="Z3043" s="19"/>
    </row>
    <row r="3044" spans="1:27" x14ac:dyDescent="0.4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  <c r="AA3044" s="19">
        <v>0</v>
      </c>
    </row>
    <row r="3045" spans="1:27" x14ac:dyDescent="0.4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7" x14ac:dyDescent="0.4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7" x14ac:dyDescent="0.4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850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  <c r="AA3047" s="19">
        <v>0</v>
      </c>
    </row>
    <row r="3048" spans="1:27" x14ac:dyDescent="0.4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7" x14ac:dyDescent="0.4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7" x14ac:dyDescent="0.4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  <c r="AA3050" s="19">
        <v>0</v>
      </c>
    </row>
    <row r="3051" spans="1:27" x14ac:dyDescent="0.4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7" x14ac:dyDescent="0.4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7" x14ac:dyDescent="0.4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  <c r="AA3053" s="19">
        <v>0</v>
      </c>
    </row>
    <row r="3054" spans="1:27" x14ac:dyDescent="0.4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7" x14ac:dyDescent="0.4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5013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  <c r="AA3055" s="19">
        <v>0</v>
      </c>
    </row>
    <row r="3056" spans="1:27" x14ac:dyDescent="0.4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7" x14ac:dyDescent="0.4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7" x14ac:dyDescent="0.4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7" x14ac:dyDescent="0.4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7" x14ac:dyDescent="0.4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1555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7" x14ac:dyDescent="0.4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7" x14ac:dyDescent="0.4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  <c r="AA3062" s="19">
        <v>0</v>
      </c>
    </row>
    <row r="3063" spans="1:27" x14ac:dyDescent="0.4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7" x14ac:dyDescent="0.4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7" x14ac:dyDescent="0.4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7" x14ac:dyDescent="0.4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>
        <v>0</v>
      </c>
      <c r="X3066" s="19"/>
      <c r="Y3066" s="19"/>
      <c r="Z3066" s="19"/>
    </row>
    <row r="3067" spans="1:27" x14ac:dyDescent="0.4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7" x14ac:dyDescent="0.4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7" x14ac:dyDescent="0.4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7" x14ac:dyDescent="0.4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115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7" x14ac:dyDescent="0.4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  <c r="AA3071" s="19">
        <v>0</v>
      </c>
    </row>
    <row r="3072" spans="1:27" x14ac:dyDescent="0.4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>
        <v>0</v>
      </c>
      <c r="X3072" s="19"/>
      <c r="Y3072" s="19"/>
      <c r="Z3072" s="19"/>
    </row>
    <row r="3073" spans="1:27" x14ac:dyDescent="0.4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148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7" x14ac:dyDescent="0.4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7" x14ac:dyDescent="0.4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32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7" x14ac:dyDescent="0.4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7" x14ac:dyDescent="0.4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  <c r="AA3077" s="19">
        <v>0</v>
      </c>
    </row>
    <row r="3078" spans="1:27" x14ac:dyDescent="0.4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7" x14ac:dyDescent="0.4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1547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7" x14ac:dyDescent="0.4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48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7" x14ac:dyDescent="0.4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7" x14ac:dyDescent="0.4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7" x14ac:dyDescent="0.4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36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7" x14ac:dyDescent="0.4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7" x14ac:dyDescent="0.4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7" x14ac:dyDescent="0.4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7" x14ac:dyDescent="0.4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7" x14ac:dyDescent="0.4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4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4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4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4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4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4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31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4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4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4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4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147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4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315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4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4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4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76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4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4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7" x14ac:dyDescent="0.4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7" x14ac:dyDescent="0.4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1663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22393.22</v>
      </c>
      <c r="S3106" s="19"/>
      <c r="T3106" s="19"/>
      <c r="W3106" s="19">
        <v>233460.04</v>
      </c>
      <c r="X3106" s="19"/>
      <c r="Y3106" s="19"/>
      <c r="Z3106" s="19"/>
      <c r="AA3106" s="19">
        <v>5274.79</v>
      </c>
    </row>
    <row r="3107" spans="1:27" x14ac:dyDescent="0.4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  <c r="AA3107" s="19">
        <v>0</v>
      </c>
    </row>
    <row r="3108" spans="1:27" x14ac:dyDescent="0.4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7" x14ac:dyDescent="0.4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474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7" x14ac:dyDescent="0.4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6002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  <c r="AA3110" s="19">
        <v>281009.44</v>
      </c>
    </row>
    <row r="3111" spans="1:27" x14ac:dyDescent="0.4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  <c r="AA3111" s="19">
        <v>0</v>
      </c>
    </row>
    <row r="3112" spans="1:27" x14ac:dyDescent="0.4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7" x14ac:dyDescent="0.4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7" x14ac:dyDescent="0.4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  <c r="AA3114" s="19">
        <v>0</v>
      </c>
    </row>
    <row r="3115" spans="1:27" x14ac:dyDescent="0.4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  <c r="AA3115" s="19">
        <v>0</v>
      </c>
    </row>
    <row r="3116" spans="1:27" x14ac:dyDescent="0.4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1331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7" x14ac:dyDescent="0.4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  <c r="AA3117" s="19">
        <v>0</v>
      </c>
    </row>
    <row r="3118" spans="1:27" x14ac:dyDescent="0.4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7" x14ac:dyDescent="0.4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  <c r="AA3119" s="19">
        <v>0</v>
      </c>
    </row>
    <row r="3120" spans="1:27" x14ac:dyDescent="0.4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1478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7" x14ac:dyDescent="0.4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1401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7" x14ac:dyDescent="0.4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3048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  <c r="AA3122" s="19">
        <v>23804.05</v>
      </c>
    </row>
    <row r="3123" spans="1:27" x14ac:dyDescent="0.4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7" x14ac:dyDescent="0.4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>
        <v>0</v>
      </c>
      <c r="S3124" s="19"/>
      <c r="T3124" s="19"/>
      <c r="W3124" s="19"/>
      <c r="X3124" s="19"/>
      <c r="Y3124" s="19"/>
      <c r="Z3124" s="19"/>
    </row>
    <row r="3125" spans="1:27" x14ac:dyDescent="0.4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47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  <c r="AA3125" s="19">
        <v>0</v>
      </c>
    </row>
    <row r="3126" spans="1:27" x14ac:dyDescent="0.4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7" x14ac:dyDescent="0.4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108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7" x14ac:dyDescent="0.4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1177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  <c r="AA3128" s="19">
        <v>0</v>
      </c>
    </row>
    <row r="3129" spans="1:27" x14ac:dyDescent="0.4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7" x14ac:dyDescent="0.4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53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7" x14ac:dyDescent="0.4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7" x14ac:dyDescent="0.4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308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  <c r="AA3132" s="19">
        <v>0</v>
      </c>
    </row>
    <row r="3133" spans="1:27" x14ac:dyDescent="0.4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147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  <c r="AA3133" s="19">
        <v>0</v>
      </c>
    </row>
    <row r="3134" spans="1:27" x14ac:dyDescent="0.4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7" x14ac:dyDescent="0.4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  <c r="AA3135" s="19">
        <v>0</v>
      </c>
    </row>
    <row r="3136" spans="1:27" x14ac:dyDescent="0.4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74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7" x14ac:dyDescent="0.4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7" x14ac:dyDescent="0.4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7" x14ac:dyDescent="0.4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88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7" x14ac:dyDescent="0.4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7" x14ac:dyDescent="0.4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7" x14ac:dyDescent="0.4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7" x14ac:dyDescent="0.4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6559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  <c r="AA3143" s="19">
        <v>19723</v>
      </c>
    </row>
    <row r="3144" spans="1:27" x14ac:dyDescent="0.4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7" x14ac:dyDescent="0.4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7" x14ac:dyDescent="0.4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45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7" x14ac:dyDescent="0.4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7" x14ac:dyDescent="0.4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7" x14ac:dyDescent="0.4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  <c r="AA3149" s="19">
        <v>0</v>
      </c>
    </row>
    <row r="3150" spans="1:27" x14ac:dyDescent="0.4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  <c r="AA3150" s="19">
        <v>0</v>
      </c>
    </row>
    <row r="3151" spans="1:27" x14ac:dyDescent="0.4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65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7" x14ac:dyDescent="0.4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82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7" x14ac:dyDescent="0.4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  <c r="AA3153" s="19">
        <v>0</v>
      </c>
    </row>
    <row r="3154" spans="1:27" x14ac:dyDescent="0.4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7" x14ac:dyDescent="0.4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>
        <v>0</v>
      </c>
      <c r="X3155" s="19"/>
      <c r="Y3155" s="19"/>
      <c r="Z3155" s="19"/>
    </row>
    <row r="3156" spans="1:27" x14ac:dyDescent="0.4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7" x14ac:dyDescent="0.4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60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7" x14ac:dyDescent="0.4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7" x14ac:dyDescent="0.4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  <c r="AA3159" s="19">
        <v>0</v>
      </c>
    </row>
    <row r="3160" spans="1:27" x14ac:dyDescent="0.4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7" x14ac:dyDescent="0.4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774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7" x14ac:dyDescent="0.4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7" x14ac:dyDescent="0.4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7" x14ac:dyDescent="0.4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  <c r="AA3164" s="19">
        <v>0</v>
      </c>
    </row>
    <row r="3165" spans="1:27" x14ac:dyDescent="0.4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  <c r="AA3165" s="19">
        <v>0</v>
      </c>
    </row>
    <row r="3166" spans="1:27" x14ac:dyDescent="0.4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  <c r="AA3166" s="19">
        <v>0</v>
      </c>
    </row>
    <row r="3167" spans="1:27" x14ac:dyDescent="0.4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14504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7" x14ac:dyDescent="0.4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  <c r="AA3168" s="19">
        <v>0</v>
      </c>
    </row>
    <row r="3169" spans="1:27" x14ac:dyDescent="0.4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2071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  <c r="AA3169" s="19">
        <v>0</v>
      </c>
    </row>
    <row r="3170" spans="1:27" x14ac:dyDescent="0.4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  <c r="AA3170" s="19">
        <v>0</v>
      </c>
    </row>
    <row r="3171" spans="1:27" x14ac:dyDescent="0.4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</row>
    <row r="3172" spans="1:27" x14ac:dyDescent="0.4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  <c r="AA3172" s="19">
        <v>0</v>
      </c>
    </row>
    <row r="3173" spans="1:27" x14ac:dyDescent="0.4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7" x14ac:dyDescent="0.4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>
        <v>0</v>
      </c>
      <c r="X3174" s="19"/>
      <c r="Y3174" s="19"/>
      <c r="Z3174" s="19"/>
      <c r="AA3174" s="19">
        <v>0</v>
      </c>
    </row>
    <row r="3175" spans="1:27" x14ac:dyDescent="0.4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  <c r="AA3175" s="19">
        <v>0</v>
      </c>
    </row>
    <row r="3176" spans="1:27" x14ac:dyDescent="0.4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</row>
    <row r="3177" spans="1:27" x14ac:dyDescent="0.4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</row>
    <row r="3178" spans="1:27" x14ac:dyDescent="0.4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136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7" x14ac:dyDescent="0.4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>
        <v>0</v>
      </c>
      <c r="X3179" s="19"/>
      <c r="Y3179" s="19"/>
      <c r="Z3179" s="19"/>
    </row>
    <row r="3180" spans="1:27" x14ac:dyDescent="0.4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7" x14ac:dyDescent="0.4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  <c r="AA3181" s="19">
        <v>0</v>
      </c>
    </row>
    <row r="3182" spans="1:27" x14ac:dyDescent="0.4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527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  <c r="AA3182" s="19">
        <v>0</v>
      </c>
    </row>
    <row r="3183" spans="1:27" x14ac:dyDescent="0.4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1538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7" x14ac:dyDescent="0.4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7" x14ac:dyDescent="0.4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  <c r="AA3185" s="19">
        <v>0</v>
      </c>
    </row>
    <row r="3186" spans="1:27" x14ac:dyDescent="0.4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2996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>
        <v>0</v>
      </c>
      <c r="X3186" s="19"/>
      <c r="Y3186" s="19"/>
      <c r="Z3186" s="19"/>
    </row>
    <row r="3187" spans="1:27" x14ac:dyDescent="0.4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5395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</row>
    <row r="3188" spans="1:27" x14ac:dyDescent="0.4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27282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7" x14ac:dyDescent="0.4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  <c r="AA3189" s="19">
        <v>0</v>
      </c>
    </row>
    <row r="3190" spans="1:27" x14ac:dyDescent="0.4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  <c r="AA3190" s="19">
        <v>0</v>
      </c>
    </row>
    <row r="3191" spans="1:27" x14ac:dyDescent="0.4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  <c r="AA3191" s="19">
        <v>0</v>
      </c>
    </row>
    <row r="3192" spans="1:27" x14ac:dyDescent="0.4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  <c r="AA3192" s="19">
        <v>0</v>
      </c>
    </row>
    <row r="3193" spans="1:27" x14ac:dyDescent="0.4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7" x14ac:dyDescent="0.4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  <c r="AA3194" s="19">
        <v>0</v>
      </c>
    </row>
    <row r="3195" spans="1:27" x14ac:dyDescent="0.4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>
        <v>0</v>
      </c>
      <c r="X3195" s="19"/>
      <c r="Y3195" s="19"/>
      <c r="Z3195" s="19"/>
    </row>
    <row r="3196" spans="1:27" x14ac:dyDescent="0.4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503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>
        <v>0</v>
      </c>
      <c r="X3196" s="19"/>
      <c r="Y3196" s="19"/>
      <c r="Z3196" s="19"/>
    </row>
    <row r="3197" spans="1:27" x14ac:dyDescent="0.4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2825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>
        <v>0</v>
      </c>
      <c r="X3197" s="19"/>
      <c r="Y3197" s="19"/>
      <c r="Z3197" s="19"/>
    </row>
    <row r="3198" spans="1:27" x14ac:dyDescent="0.4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</row>
    <row r="3199" spans="1:27" x14ac:dyDescent="0.4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  <c r="AA3199" s="19">
        <v>0</v>
      </c>
    </row>
    <row r="3200" spans="1:27" x14ac:dyDescent="0.4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  <c r="AA3200" s="19">
        <v>0</v>
      </c>
    </row>
    <row r="3201" spans="1:27" x14ac:dyDescent="0.4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2271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7" x14ac:dyDescent="0.4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  <c r="AA3202" s="19">
        <v>0</v>
      </c>
    </row>
    <row r="3203" spans="1:27" x14ac:dyDescent="0.4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62635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7" x14ac:dyDescent="0.4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1885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  <c r="AA3204" s="19">
        <v>0</v>
      </c>
    </row>
    <row r="3205" spans="1:27" x14ac:dyDescent="0.4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  <c r="AA3205" s="19">
        <v>0</v>
      </c>
    </row>
    <row r="3206" spans="1:27" x14ac:dyDescent="0.4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  <c r="AA3206" s="19">
        <v>0</v>
      </c>
    </row>
    <row r="3207" spans="1:27" x14ac:dyDescent="0.4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5962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7" x14ac:dyDescent="0.4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  <c r="AA3208" s="19">
        <v>0</v>
      </c>
    </row>
    <row r="3209" spans="1:27" x14ac:dyDescent="0.4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</row>
    <row r="3210" spans="1:27" x14ac:dyDescent="0.4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7" x14ac:dyDescent="0.4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</row>
    <row r="3212" spans="1:27" x14ac:dyDescent="0.4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7" x14ac:dyDescent="0.4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7" x14ac:dyDescent="0.4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5304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7" x14ac:dyDescent="0.4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>
        <v>0</v>
      </c>
      <c r="X3215" s="19"/>
      <c r="Y3215" s="19"/>
      <c r="Z3215" s="19"/>
    </row>
    <row r="3216" spans="1:27" x14ac:dyDescent="0.4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  <c r="AA3216" s="19">
        <v>0</v>
      </c>
    </row>
    <row r="3217" spans="1:27" x14ac:dyDescent="0.4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</row>
    <row r="3218" spans="1:27" x14ac:dyDescent="0.4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7" x14ac:dyDescent="0.4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7" x14ac:dyDescent="0.4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7" x14ac:dyDescent="0.4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  <c r="AA3221" s="19">
        <v>0</v>
      </c>
    </row>
    <row r="3222" spans="1:27" x14ac:dyDescent="0.4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  <c r="AA3222" s="19">
        <v>0</v>
      </c>
    </row>
    <row r="3223" spans="1:27" x14ac:dyDescent="0.4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>
        <v>0</v>
      </c>
      <c r="X3223" s="19"/>
      <c r="Y3223" s="19"/>
      <c r="Z3223" s="19"/>
      <c r="AA3223" s="19">
        <v>0</v>
      </c>
    </row>
    <row r="3224" spans="1:27" x14ac:dyDescent="0.4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  <c r="AA3224" s="19">
        <v>0</v>
      </c>
    </row>
    <row r="3225" spans="1:27" x14ac:dyDescent="0.4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7" x14ac:dyDescent="0.4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206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  <c r="AA3226" s="19">
        <v>0</v>
      </c>
    </row>
    <row r="3227" spans="1:27" x14ac:dyDescent="0.4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</row>
    <row r="3228" spans="1:27" x14ac:dyDescent="0.4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1469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  <c r="AA3228" s="19">
        <v>0</v>
      </c>
    </row>
    <row r="3229" spans="1:27" x14ac:dyDescent="0.4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19886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  <c r="AA3229" s="19">
        <v>0</v>
      </c>
    </row>
    <row r="3230" spans="1:27" x14ac:dyDescent="0.4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7" x14ac:dyDescent="0.4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  <c r="AA3231" s="19">
        <v>0</v>
      </c>
    </row>
    <row r="3232" spans="1:27" x14ac:dyDescent="0.4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  <c r="AA3232" s="19">
        <v>0</v>
      </c>
    </row>
    <row r="3233" spans="1:27" x14ac:dyDescent="0.4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</row>
    <row r="3234" spans="1:27" x14ac:dyDescent="0.4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10424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7" x14ac:dyDescent="0.4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6738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</row>
    <row r="3236" spans="1:27" x14ac:dyDescent="0.4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7" x14ac:dyDescent="0.4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</row>
    <row r="3238" spans="1:27" x14ac:dyDescent="0.4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  <c r="AA3238" s="19">
        <v>0</v>
      </c>
    </row>
    <row r="3239" spans="1:27" x14ac:dyDescent="0.4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</row>
    <row r="3240" spans="1:27" x14ac:dyDescent="0.4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  <c r="AA3240" s="19">
        <v>0</v>
      </c>
    </row>
    <row r="3241" spans="1:27" x14ac:dyDescent="0.4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7" x14ac:dyDescent="0.4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>
        <v>0</v>
      </c>
      <c r="X3242" s="19"/>
      <c r="Y3242" s="19"/>
      <c r="Z3242" s="19"/>
    </row>
    <row r="3243" spans="1:27" x14ac:dyDescent="0.4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  <c r="AA3243" s="19">
        <v>0</v>
      </c>
    </row>
    <row r="3244" spans="1:27" x14ac:dyDescent="0.4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246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  <c r="AA3244" s="19">
        <v>0</v>
      </c>
    </row>
    <row r="3245" spans="1:27" x14ac:dyDescent="0.4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  <c r="AA3245" s="19">
        <v>0</v>
      </c>
    </row>
    <row r="3246" spans="1:27" x14ac:dyDescent="0.4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  <c r="AA3246" s="19">
        <v>0</v>
      </c>
    </row>
    <row r="3247" spans="1:27" x14ac:dyDescent="0.4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  <c r="AA3247" s="19">
        <v>34113.75</v>
      </c>
    </row>
    <row r="3248" spans="1:27" x14ac:dyDescent="0.4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22078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</row>
    <row r="3249" spans="1:27" x14ac:dyDescent="0.4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  <c r="AA3249" s="19">
        <v>32340</v>
      </c>
    </row>
    <row r="3250" spans="1:27" x14ac:dyDescent="0.4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1785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  <c r="AA3250" s="19">
        <v>0</v>
      </c>
    </row>
    <row r="3251" spans="1:27" x14ac:dyDescent="0.4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25448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  <c r="AA3251" s="19">
        <v>1500000</v>
      </c>
    </row>
    <row r="3252" spans="1:27" x14ac:dyDescent="0.4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3940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  <c r="AA3252" s="19">
        <v>6893.46</v>
      </c>
    </row>
    <row r="3253" spans="1:27" x14ac:dyDescent="0.4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8240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  <c r="AA3253" s="19">
        <v>0</v>
      </c>
    </row>
    <row r="3254" spans="1:27" x14ac:dyDescent="0.4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  <c r="AA3254" s="19">
        <v>0</v>
      </c>
    </row>
    <row r="3255" spans="1:27" x14ac:dyDescent="0.4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7" x14ac:dyDescent="0.4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21725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  <c r="AA3256" s="19">
        <v>822745.45</v>
      </c>
    </row>
    <row r="3257" spans="1:27" x14ac:dyDescent="0.4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4465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  <c r="AA3257" s="19">
        <v>0</v>
      </c>
    </row>
    <row r="3258" spans="1:27" x14ac:dyDescent="0.4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  <c r="AA3258" s="19">
        <v>0</v>
      </c>
    </row>
    <row r="3259" spans="1:27" x14ac:dyDescent="0.4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</row>
    <row r="3260" spans="1:27" x14ac:dyDescent="0.4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</row>
    <row r="3261" spans="1:27" x14ac:dyDescent="0.4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  <c r="AA3261" s="19">
        <v>0</v>
      </c>
    </row>
    <row r="3262" spans="1:27" x14ac:dyDescent="0.4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  <c r="AA3262" s="19">
        <v>0</v>
      </c>
    </row>
    <row r="3263" spans="1:27" x14ac:dyDescent="0.4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  <c r="AA3263" s="19">
        <v>0</v>
      </c>
    </row>
    <row r="3264" spans="1:27" x14ac:dyDescent="0.4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  <c r="AA3264" s="19">
        <v>0</v>
      </c>
    </row>
    <row r="3265" spans="1:27" x14ac:dyDescent="0.4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742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  <c r="AA3265" s="19">
        <v>108953.94</v>
      </c>
    </row>
    <row r="3266" spans="1:27" x14ac:dyDescent="0.4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393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  <c r="AA3266" s="19">
        <v>0</v>
      </c>
    </row>
    <row r="3267" spans="1:27" x14ac:dyDescent="0.4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20717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  <c r="AA3267" s="19">
        <v>356739.01</v>
      </c>
    </row>
    <row r="3268" spans="1:27" x14ac:dyDescent="0.4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227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  <c r="AA3268" s="19">
        <v>0</v>
      </c>
    </row>
    <row r="3269" spans="1:27" x14ac:dyDescent="0.4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7" x14ac:dyDescent="0.4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7" x14ac:dyDescent="0.4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  <c r="AA3271" s="19">
        <v>0</v>
      </c>
    </row>
    <row r="3272" spans="1:27" x14ac:dyDescent="0.4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  <c r="AA3272" s="19">
        <v>16325.57</v>
      </c>
    </row>
    <row r="3273" spans="1:27" x14ac:dyDescent="0.4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59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7" x14ac:dyDescent="0.4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7" x14ac:dyDescent="0.4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1737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  <c r="AA3275" s="19">
        <v>0</v>
      </c>
    </row>
    <row r="3276" spans="1:27" x14ac:dyDescent="0.4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2229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  <c r="AA3276" s="19">
        <v>0</v>
      </c>
    </row>
    <row r="3277" spans="1:27" x14ac:dyDescent="0.4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1275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7" x14ac:dyDescent="0.4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2288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  <c r="AA3278" s="19">
        <v>109633.97</v>
      </c>
    </row>
    <row r="3279" spans="1:27" x14ac:dyDescent="0.4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778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  <c r="AA3279" s="19">
        <v>0</v>
      </c>
    </row>
    <row r="3280" spans="1:27" x14ac:dyDescent="0.4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  <c r="AA3280" s="19">
        <v>0</v>
      </c>
    </row>
    <row r="3281" spans="1:27" x14ac:dyDescent="0.4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12930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  <c r="AA3281" s="19">
        <v>181888.09</v>
      </c>
    </row>
    <row r="3282" spans="1:27" x14ac:dyDescent="0.4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254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  <c r="AA3282" s="19">
        <v>106133.25</v>
      </c>
    </row>
    <row r="3283" spans="1:27" x14ac:dyDescent="0.4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507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7" x14ac:dyDescent="0.4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1320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  <c r="AA3284" s="19">
        <v>23905.74</v>
      </c>
    </row>
    <row r="3285" spans="1:27" x14ac:dyDescent="0.4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  <c r="AA3285" s="19">
        <v>0</v>
      </c>
    </row>
    <row r="3286" spans="1:27" x14ac:dyDescent="0.4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3951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  <c r="AA3286" s="19">
        <v>0</v>
      </c>
    </row>
    <row r="3287" spans="1:27" x14ac:dyDescent="0.4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141854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  <c r="AA3287" s="19">
        <v>1596325.16</v>
      </c>
    </row>
    <row r="3288" spans="1:27" x14ac:dyDescent="0.4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21523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  <c r="AA3288" s="19">
        <v>1437430.19</v>
      </c>
    </row>
    <row r="3289" spans="1:27" x14ac:dyDescent="0.4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  <c r="AA3289" s="19">
        <v>0</v>
      </c>
    </row>
    <row r="3290" spans="1:27" x14ac:dyDescent="0.4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  <c r="AA3290" s="19">
        <v>52288.65</v>
      </c>
    </row>
    <row r="3291" spans="1:27" x14ac:dyDescent="0.4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  <c r="AA3291" s="19">
        <v>0</v>
      </c>
    </row>
    <row r="3292" spans="1:27" x14ac:dyDescent="0.4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7" x14ac:dyDescent="0.4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2119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  <c r="AA3293" s="19">
        <v>44509.79</v>
      </c>
    </row>
    <row r="3294" spans="1:27" x14ac:dyDescent="0.4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  <c r="AA3294" s="19">
        <v>0</v>
      </c>
    </row>
    <row r="3295" spans="1:27" x14ac:dyDescent="0.4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3738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7" x14ac:dyDescent="0.4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22643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  <c r="AA3296" s="19">
        <v>0</v>
      </c>
    </row>
    <row r="3297" spans="1:27" x14ac:dyDescent="0.4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247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  <c r="AA3297" s="19">
        <v>0</v>
      </c>
    </row>
    <row r="3298" spans="1:27" x14ac:dyDescent="0.4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5100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  <c r="AA3298" s="19">
        <v>680556.43</v>
      </c>
    </row>
    <row r="3299" spans="1:27" x14ac:dyDescent="0.4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7" x14ac:dyDescent="0.4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</row>
    <row r="3301" spans="1:27" x14ac:dyDescent="0.4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</row>
    <row r="3302" spans="1:27" x14ac:dyDescent="0.4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  <c r="AA3302" s="19">
        <v>0</v>
      </c>
    </row>
    <row r="3303" spans="1:27" x14ac:dyDescent="0.4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  <c r="AA3303" s="19">
        <v>0</v>
      </c>
    </row>
    <row r="3304" spans="1:27" x14ac:dyDescent="0.4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  <c r="AA3304" s="19">
        <v>0</v>
      </c>
    </row>
    <row r="3305" spans="1:27" x14ac:dyDescent="0.4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  <c r="AA3305" s="19">
        <v>0</v>
      </c>
    </row>
    <row r="3306" spans="1:27" x14ac:dyDescent="0.4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16167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  <c r="AA3306" s="19">
        <v>57492.26</v>
      </c>
    </row>
    <row r="3307" spans="1:27" x14ac:dyDescent="0.4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7866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  <c r="AA3307" s="19">
        <v>277127.87</v>
      </c>
    </row>
    <row r="3308" spans="1:27" x14ac:dyDescent="0.4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7" x14ac:dyDescent="0.4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3906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  <c r="AA3309" s="19">
        <v>0</v>
      </c>
    </row>
    <row r="3310" spans="1:27" x14ac:dyDescent="0.4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0</v>
      </c>
    </row>
    <row r="3311" spans="1:27" x14ac:dyDescent="0.4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  <c r="AA3311" s="19">
        <v>0</v>
      </c>
    </row>
    <row r="3312" spans="1:27" x14ac:dyDescent="0.4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7" x14ac:dyDescent="0.4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473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7" x14ac:dyDescent="0.4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1075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7" x14ac:dyDescent="0.4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2028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  <c r="AA3315" s="19">
        <v>299804.65000000002</v>
      </c>
    </row>
    <row r="3316" spans="1:27" x14ac:dyDescent="0.4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7926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</row>
    <row r="3317" spans="1:27" x14ac:dyDescent="0.4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  <c r="AA3317" s="19">
        <v>0</v>
      </c>
    </row>
    <row r="3318" spans="1:27" x14ac:dyDescent="0.4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12721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  <c r="AA3318" s="19">
        <v>0</v>
      </c>
    </row>
    <row r="3319" spans="1:27" x14ac:dyDescent="0.4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  <c r="AA3319" s="19">
        <v>0</v>
      </c>
    </row>
    <row r="3320" spans="1:27" x14ac:dyDescent="0.4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3316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7" x14ac:dyDescent="0.4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  <c r="AA3321" s="19">
        <v>0</v>
      </c>
    </row>
    <row r="3322" spans="1:27" x14ac:dyDescent="0.4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7" x14ac:dyDescent="0.4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2190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  <c r="AA3323" s="19">
        <v>0</v>
      </c>
    </row>
    <row r="3324" spans="1:27" x14ac:dyDescent="0.4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3026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7" x14ac:dyDescent="0.4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774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  <c r="AA3325" s="19">
        <v>0</v>
      </c>
    </row>
    <row r="3326" spans="1:27" x14ac:dyDescent="0.4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1230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7" x14ac:dyDescent="0.4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  <c r="AA3327" s="19">
        <v>0</v>
      </c>
    </row>
    <row r="3328" spans="1:27" x14ac:dyDescent="0.4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  <c r="AA3328" s="19">
        <v>0</v>
      </c>
    </row>
    <row r="3329" spans="1:27" x14ac:dyDescent="0.4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204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  <c r="AA3329" s="19">
        <v>0</v>
      </c>
    </row>
    <row r="3330" spans="1:27" x14ac:dyDescent="0.4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7" x14ac:dyDescent="0.4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7" x14ac:dyDescent="0.4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  <c r="AA3332" s="19">
        <v>0</v>
      </c>
    </row>
    <row r="3333" spans="1:27" x14ac:dyDescent="0.4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  <c r="AA3333" s="19">
        <v>0</v>
      </c>
    </row>
    <row r="3334" spans="1:27" x14ac:dyDescent="0.4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  <c r="AA3334" s="19">
        <v>6838.75</v>
      </c>
    </row>
    <row r="3335" spans="1:27" x14ac:dyDescent="0.4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7" x14ac:dyDescent="0.4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  <c r="AA3336" s="19">
        <v>0</v>
      </c>
    </row>
    <row r="3337" spans="1:27" x14ac:dyDescent="0.4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305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  <c r="AA3337" s="19">
        <v>0</v>
      </c>
    </row>
    <row r="3338" spans="1:27" x14ac:dyDescent="0.4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>
        <v>0</v>
      </c>
      <c r="X3338" s="19"/>
      <c r="Y3338" s="19"/>
      <c r="Z3338" s="19"/>
    </row>
    <row r="3339" spans="1:27" x14ac:dyDescent="0.4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374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  <c r="AA3339" s="19">
        <v>0</v>
      </c>
    </row>
    <row r="3340" spans="1:27" x14ac:dyDescent="0.4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  <c r="AA3340" s="19">
        <v>0</v>
      </c>
    </row>
    <row r="3341" spans="1:27" x14ac:dyDescent="0.4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  <c r="AA3341" s="19">
        <v>24.68</v>
      </c>
    </row>
    <row r="3342" spans="1:27" x14ac:dyDescent="0.4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399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  <c r="AA3342" s="19">
        <v>0</v>
      </c>
    </row>
    <row r="3343" spans="1:27" x14ac:dyDescent="0.4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7" x14ac:dyDescent="0.4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  <c r="AA3344" s="19">
        <v>0</v>
      </c>
    </row>
    <row r="3345" spans="1:27" x14ac:dyDescent="0.4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2394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  <c r="AA3345" s="19">
        <v>7322.68</v>
      </c>
    </row>
    <row r="3346" spans="1:27" x14ac:dyDescent="0.4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707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  <c r="AA3346" s="19">
        <v>0</v>
      </c>
    </row>
    <row r="3347" spans="1:27" x14ac:dyDescent="0.4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  <c r="AA3347" s="19">
        <v>254.1</v>
      </c>
    </row>
    <row r="3348" spans="1:27" x14ac:dyDescent="0.4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  <c r="AA3348" s="19">
        <v>0</v>
      </c>
    </row>
    <row r="3349" spans="1:27" x14ac:dyDescent="0.4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  <c r="AA3349" s="19">
        <v>0</v>
      </c>
    </row>
    <row r="3350" spans="1:27" x14ac:dyDescent="0.4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  <c r="AA3350" s="19">
        <v>0</v>
      </c>
    </row>
    <row r="3351" spans="1:27" x14ac:dyDescent="0.4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  <c r="AA3351" s="19">
        <v>0</v>
      </c>
    </row>
    <row r="3352" spans="1:27" x14ac:dyDescent="0.4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7" x14ac:dyDescent="0.4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117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  <c r="AA3353" s="19">
        <v>0</v>
      </c>
    </row>
    <row r="3354" spans="1:27" x14ac:dyDescent="0.4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  <c r="AA3354" s="19">
        <v>0</v>
      </c>
    </row>
    <row r="3355" spans="1:27" x14ac:dyDescent="0.4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  <c r="AA3355" s="19">
        <v>0</v>
      </c>
    </row>
    <row r="3356" spans="1:27" x14ac:dyDescent="0.4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7" x14ac:dyDescent="0.4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  <c r="AA3357" s="19">
        <v>0</v>
      </c>
    </row>
    <row r="3358" spans="1:27" x14ac:dyDescent="0.4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174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  <c r="AA3358" s="19">
        <v>0</v>
      </c>
    </row>
    <row r="3359" spans="1:27" x14ac:dyDescent="0.4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160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7" x14ac:dyDescent="0.4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7" x14ac:dyDescent="0.4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7" x14ac:dyDescent="0.4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  <c r="AA3362" s="19">
        <v>0</v>
      </c>
    </row>
    <row r="3363" spans="1:27" x14ac:dyDescent="0.4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79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7" x14ac:dyDescent="0.4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864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  <c r="AA3364" s="19">
        <v>0</v>
      </c>
    </row>
    <row r="3365" spans="1:27" x14ac:dyDescent="0.4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7" x14ac:dyDescent="0.4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17214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  <c r="AA3366" s="19">
        <v>402305.51</v>
      </c>
    </row>
    <row r="3367" spans="1:27" x14ac:dyDescent="0.4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90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  <c r="AA3367" s="19">
        <v>0</v>
      </c>
    </row>
    <row r="3368" spans="1:27" x14ac:dyDescent="0.4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  <c r="AA3368" s="19">
        <v>0</v>
      </c>
    </row>
    <row r="3369" spans="1:27" x14ac:dyDescent="0.4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  <c r="AA3369" s="19">
        <v>0</v>
      </c>
    </row>
    <row r="3370" spans="1:27" x14ac:dyDescent="0.4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7" x14ac:dyDescent="0.4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  <c r="AA3371" s="19">
        <v>11370.24</v>
      </c>
    </row>
    <row r="3372" spans="1:27" x14ac:dyDescent="0.4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2282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  <c r="AA3372" s="19">
        <v>20679.560000000001</v>
      </c>
    </row>
    <row r="3373" spans="1:27" x14ac:dyDescent="0.4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  <c r="AA3373" s="19">
        <v>0</v>
      </c>
    </row>
    <row r="3374" spans="1:27" x14ac:dyDescent="0.4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480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>
        <v>0</v>
      </c>
      <c r="X3374" s="19"/>
      <c r="Y3374" s="19"/>
      <c r="Z3374" s="19"/>
      <c r="AA3374" s="19">
        <v>0</v>
      </c>
    </row>
    <row r="3375" spans="1:27" x14ac:dyDescent="0.4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251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  <c r="AA3375" s="19">
        <v>0</v>
      </c>
    </row>
    <row r="3376" spans="1:27" x14ac:dyDescent="0.4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1584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  <c r="AA3376" s="19">
        <v>0</v>
      </c>
    </row>
    <row r="3377" spans="1:27" x14ac:dyDescent="0.4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1621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  <c r="AA3377" s="19">
        <v>381.8</v>
      </c>
    </row>
    <row r="3378" spans="1:27" x14ac:dyDescent="0.4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9927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  <c r="AA3378" s="19">
        <v>382785.64</v>
      </c>
    </row>
    <row r="3379" spans="1:27" x14ac:dyDescent="0.4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173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  <c r="AA3379" s="19">
        <v>0</v>
      </c>
    </row>
    <row r="3380" spans="1:27" x14ac:dyDescent="0.4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7" x14ac:dyDescent="0.4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188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7" x14ac:dyDescent="0.4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1097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7" x14ac:dyDescent="0.4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  <c r="AA3383" s="19">
        <v>0</v>
      </c>
    </row>
    <row r="3384" spans="1:27" x14ac:dyDescent="0.4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  <c r="AA3384" s="19">
        <v>0</v>
      </c>
    </row>
    <row r="3385" spans="1:27" x14ac:dyDescent="0.4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  <c r="AA3385" s="19">
        <v>0</v>
      </c>
    </row>
    <row r="3386" spans="1:27" x14ac:dyDescent="0.4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241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7" x14ac:dyDescent="0.4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460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7" x14ac:dyDescent="0.4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7" x14ac:dyDescent="0.4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  <c r="AA3389" s="19">
        <v>0</v>
      </c>
    </row>
    <row r="3390" spans="1:27" x14ac:dyDescent="0.4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396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7" x14ac:dyDescent="0.4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  <c r="AA3391" s="19">
        <v>0</v>
      </c>
    </row>
    <row r="3392" spans="1:27" x14ac:dyDescent="0.4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  <c r="AA3392" s="19">
        <v>0</v>
      </c>
    </row>
    <row r="3393" spans="1:27" x14ac:dyDescent="0.4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  <c r="AA3393" s="19">
        <v>0</v>
      </c>
    </row>
    <row r="3394" spans="1:27" x14ac:dyDescent="0.4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  <c r="AA3394" s="19">
        <v>0</v>
      </c>
    </row>
    <row r="3395" spans="1:27" x14ac:dyDescent="0.4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333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  <c r="AA3395" s="19">
        <v>6014.19</v>
      </c>
    </row>
    <row r="3396" spans="1:27" x14ac:dyDescent="0.4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512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  <c r="AA3396" s="19">
        <v>0</v>
      </c>
    </row>
    <row r="3397" spans="1:27" x14ac:dyDescent="0.4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  <c r="AA3397" s="19">
        <v>0</v>
      </c>
    </row>
    <row r="3398" spans="1:27" x14ac:dyDescent="0.4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  <c r="AA3398" s="19">
        <v>784.61</v>
      </c>
    </row>
    <row r="3399" spans="1:27" x14ac:dyDescent="0.4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  <c r="AA3399" s="19">
        <v>0</v>
      </c>
    </row>
    <row r="3400" spans="1:27" x14ac:dyDescent="0.4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  <c r="AA3400" s="19">
        <v>0</v>
      </c>
    </row>
    <row r="3401" spans="1:27" x14ac:dyDescent="0.4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  <c r="AA3401" s="19">
        <v>0</v>
      </c>
    </row>
    <row r="3402" spans="1:27" x14ac:dyDescent="0.4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7" x14ac:dyDescent="0.4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  <c r="AA3403" s="19">
        <v>0</v>
      </c>
    </row>
    <row r="3404" spans="1:27" x14ac:dyDescent="0.4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  <c r="AA3404" s="19">
        <v>1577.84</v>
      </c>
    </row>
    <row r="3405" spans="1:27" x14ac:dyDescent="0.4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  <c r="AA3405" s="19">
        <v>0</v>
      </c>
    </row>
    <row r="3406" spans="1:27" x14ac:dyDescent="0.4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7" x14ac:dyDescent="0.4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  <c r="AA3407" s="19">
        <v>0</v>
      </c>
    </row>
    <row r="3408" spans="1:27" x14ac:dyDescent="0.4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  <c r="AA3408" s="19">
        <v>0</v>
      </c>
    </row>
    <row r="3409" spans="1:27" x14ac:dyDescent="0.4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  <c r="AA3409" s="19">
        <v>2296.13</v>
      </c>
    </row>
    <row r="3410" spans="1:27" x14ac:dyDescent="0.4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  <c r="AA3410" s="19">
        <v>0</v>
      </c>
    </row>
    <row r="3411" spans="1:27" x14ac:dyDescent="0.4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25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  <c r="AA3411" s="19">
        <v>0</v>
      </c>
    </row>
    <row r="3412" spans="1:27" x14ac:dyDescent="0.4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7" x14ac:dyDescent="0.4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  <c r="AA3413" s="19">
        <v>0</v>
      </c>
    </row>
    <row r="3414" spans="1:27" x14ac:dyDescent="0.4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  <c r="AA3414" s="19">
        <v>0</v>
      </c>
    </row>
    <row r="3415" spans="1:27" x14ac:dyDescent="0.4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168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  <c r="AA3415" s="19">
        <v>0</v>
      </c>
    </row>
    <row r="3416" spans="1:27" x14ac:dyDescent="0.4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15294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  <c r="AA3416" s="19">
        <v>19584.5</v>
      </c>
    </row>
    <row r="3417" spans="1:27" x14ac:dyDescent="0.4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7" x14ac:dyDescent="0.4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7" x14ac:dyDescent="0.4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  <c r="AA3419" s="19">
        <v>0</v>
      </c>
    </row>
    <row r="3420" spans="1:27" x14ac:dyDescent="0.4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1727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  <c r="AA3420" s="19">
        <v>0</v>
      </c>
    </row>
    <row r="3421" spans="1:27" x14ac:dyDescent="0.4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  <c r="AA3421" s="19">
        <v>0</v>
      </c>
    </row>
    <row r="3422" spans="1:27" x14ac:dyDescent="0.4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1460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  <c r="AA3422" s="19">
        <v>0</v>
      </c>
    </row>
    <row r="3423" spans="1:27" x14ac:dyDescent="0.4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  <c r="AA3423" s="19">
        <v>0</v>
      </c>
    </row>
    <row r="3424" spans="1:27" x14ac:dyDescent="0.4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230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  <c r="AA3424" s="19">
        <v>0</v>
      </c>
    </row>
    <row r="3425" spans="1:27" x14ac:dyDescent="0.4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53305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  <c r="AA3425" s="19">
        <v>757727.61</v>
      </c>
    </row>
    <row r="3426" spans="1:27" x14ac:dyDescent="0.4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  <c r="AA3426" s="19">
        <v>0</v>
      </c>
    </row>
    <row r="3427" spans="1:27" x14ac:dyDescent="0.4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7" x14ac:dyDescent="0.4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7" x14ac:dyDescent="0.4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239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7" x14ac:dyDescent="0.4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13437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  <c r="AA3430" s="19">
        <v>492167.09</v>
      </c>
    </row>
    <row r="3431" spans="1:27" x14ac:dyDescent="0.4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105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  <c r="AA3431" s="19">
        <v>0</v>
      </c>
    </row>
    <row r="3432" spans="1:27" x14ac:dyDescent="0.4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146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7" x14ac:dyDescent="0.4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  <c r="AA3433" s="19">
        <v>0</v>
      </c>
    </row>
    <row r="3434" spans="1:27" x14ac:dyDescent="0.4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  <c r="AA3434" s="19">
        <v>0</v>
      </c>
    </row>
    <row r="3435" spans="1:27" x14ac:dyDescent="0.4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7" x14ac:dyDescent="0.4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  <c r="AA3436" s="19">
        <v>0</v>
      </c>
    </row>
    <row r="3437" spans="1:27" x14ac:dyDescent="0.4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  <c r="AA3437" s="19">
        <v>0</v>
      </c>
    </row>
    <row r="3438" spans="1:27" x14ac:dyDescent="0.4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  <c r="AA3438" s="19">
        <v>0</v>
      </c>
    </row>
    <row r="3439" spans="1:27" x14ac:dyDescent="0.4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228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7" x14ac:dyDescent="0.4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  <c r="AA3440" s="19">
        <v>0</v>
      </c>
    </row>
    <row r="3441" spans="1:27" x14ac:dyDescent="0.4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353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  <c r="AA3441" s="19">
        <v>0</v>
      </c>
    </row>
    <row r="3442" spans="1:27" x14ac:dyDescent="0.4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  <c r="AA3442" s="19">
        <v>0</v>
      </c>
    </row>
    <row r="3443" spans="1:27" x14ac:dyDescent="0.4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  <c r="AA3443" s="19">
        <v>0</v>
      </c>
    </row>
    <row r="3444" spans="1:27" x14ac:dyDescent="0.4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  <c r="AA3444" s="19">
        <v>0</v>
      </c>
    </row>
    <row r="3445" spans="1:27" x14ac:dyDescent="0.4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7" x14ac:dyDescent="0.4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  <c r="AA3446" s="19">
        <v>0</v>
      </c>
    </row>
    <row r="3447" spans="1:27" x14ac:dyDescent="0.4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  <c r="AA3447" s="19">
        <v>0</v>
      </c>
    </row>
    <row r="3448" spans="1:27" x14ac:dyDescent="0.4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  <c r="AA3448" s="19">
        <v>0</v>
      </c>
    </row>
    <row r="3449" spans="1:27" x14ac:dyDescent="0.4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7" x14ac:dyDescent="0.4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7" x14ac:dyDescent="0.4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67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7" x14ac:dyDescent="0.4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7" x14ac:dyDescent="0.4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  <c r="AA3453" s="19">
        <v>0</v>
      </c>
    </row>
    <row r="3454" spans="1:27" x14ac:dyDescent="0.4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7" x14ac:dyDescent="0.4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887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  <c r="AA3455" s="19">
        <v>0</v>
      </c>
    </row>
    <row r="3456" spans="1:27" x14ac:dyDescent="0.4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  <c r="AA3456" s="19">
        <v>0</v>
      </c>
    </row>
    <row r="3457" spans="1:27" x14ac:dyDescent="0.4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7" x14ac:dyDescent="0.4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596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7" x14ac:dyDescent="0.4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221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  <c r="AA3459" s="19">
        <v>0</v>
      </c>
    </row>
    <row r="3460" spans="1:27" x14ac:dyDescent="0.4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223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7" x14ac:dyDescent="0.4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108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7" x14ac:dyDescent="0.4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125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  <c r="AA3462" s="19">
        <v>0</v>
      </c>
    </row>
    <row r="3463" spans="1:27" x14ac:dyDescent="0.4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7" x14ac:dyDescent="0.4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7" x14ac:dyDescent="0.4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193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  <c r="AA3465" s="19">
        <v>0</v>
      </c>
    </row>
    <row r="3466" spans="1:27" x14ac:dyDescent="0.4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241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  <c r="AA3466" s="19">
        <v>6626.18</v>
      </c>
    </row>
    <row r="3467" spans="1:27" x14ac:dyDescent="0.4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415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7" x14ac:dyDescent="0.4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>
        <v>0</v>
      </c>
      <c r="X3468" s="19"/>
      <c r="Y3468" s="19"/>
      <c r="Z3468" s="19"/>
    </row>
    <row r="3469" spans="1:27" x14ac:dyDescent="0.4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7" x14ac:dyDescent="0.4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168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7" x14ac:dyDescent="0.4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  <c r="AA3471" s="19">
        <v>0</v>
      </c>
    </row>
    <row r="3472" spans="1:27" x14ac:dyDescent="0.4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7" x14ac:dyDescent="0.4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  <c r="AA3473" s="19">
        <v>0</v>
      </c>
    </row>
    <row r="3474" spans="1:27" x14ac:dyDescent="0.4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9371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7" x14ac:dyDescent="0.4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  <c r="AA3475" s="19">
        <v>0</v>
      </c>
    </row>
    <row r="3476" spans="1:27" x14ac:dyDescent="0.4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  <c r="AA3476" s="19">
        <v>0</v>
      </c>
    </row>
    <row r="3477" spans="1:27" x14ac:dyDescent="0.4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  <c r="AA3477" s="19">
        <v>0</v>
      </c>
    </row>
    <row r="3478" spans="1:27" x14ac:dyDescent="0.4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102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  <c r="AA3478" s="19">
        <v>0</v>
      </c>
    </row>
    <row r="3479" spans="1:27" x14ac:dyDescent="0.4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1557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  <c r="AA3479" s="19">
        <v>0</v>
      </c>
    </row>
    <row r="3480" spans="1:27" x14ac:dyDescent="0.4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  <c r="AA3480" s="19">
        <v>0</v>
      </c>
    </row>
    <row r="3481" spans="1:27" x14ac:dyDescent="0.4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  <c r="AA3481" s="19">
        <v>0</v>
      </c>
    </row>
    <row r="3482" spans="1:27" x14ac:dyDescent="0.4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7" x14ac:dyDescent="0.4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7" x14ac:dyDescent="0.4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7" x14ac:dyDescent="0.4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  <c r="AA3485" s="19">
        <v>0</v>
      </c>
    </row>
    <row r="3486" spans="1:27" x14ac:dyDescent="0.4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4164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  <c r="AA3486" s="19">
        <v>342853.29</v>
      </c>
    </row>
    <row r="3487" spans="1:27" x14ac:dyDescent="0.4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  <c r="AA3487" s="19">
        <v>0</v>
      </c>
    </row>
    <row r="3488" spans="1:27" x14ac:dyDescent="0.4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  <c r="AA3488" s="19">
        <v>0</v>
      </c>
    </row>
    <row r="3489" spans="1:27" x14ac:dyDescent="0.4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  <c r="AA3489" s="19">
        <v>0</v>
      </c>
    </row>
    <row r="3490" spans="1:27" x14ac:dyDescent="0.4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  <c r="AA3490" s="19">
        <v>0</v>
      </c>
    </row>
    <row r="3491" spans="1:27" x14ac:dyDescent="0.4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  <c r="AA3491" s="19">
        <v>0</v>
      </c>
    </row>
    <row r="3492" spans="1:27" x14ac:dyDescent="0.4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  <c r="AA3492" s="19">
        <v>0</v>
      </c>
    </row>
    <row r="3493" spans="1:27" x14ac:dyDescent="0.4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7" x14ac:dyDescent="0.4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  <c r="AA3494" s="19">
        <v>0</v>
      </c>
    </row>
    <row r="3495" spans="1:27" x14ac:dyDescent="0.4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3445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>
        <v>106358.68</v>
      </c>
      <c r="X3495" s="19"/>
      <c r="Y3495" s="19"/>
      <c r="Z3495" s="19"/>
      <c r="AA3495" s="19">
        <v>57886.47</v>
      </c>
    </row>
    <row r="3496" spans="1:27" x14ac:dyDescent="0.4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937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7" x14ac:dyDescent="0.4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7" x14ac:dyDescent="0.4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7" x14ac:dyDescent="0.4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  <c r="AA3499" s="19">
        <v>0</v>
      </c>
    </row>
    <row r="3500" spans="1:27" x14ac:dyDescent="0.4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7" x14ac:dyDescent="0.4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105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  <c r="AA3501" s="19">
        <v>0</v>
      </c>
    </row>
    <row r="3502" spans="1:27" x14ac:dyDescent="0.4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7" x14ac:dyDescent="0.4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  <c r="AA3503" s="19">
        <v>0</v>
      </c>
    </row>
    <row r="3504" spans="1:27" x14ac:dyDescent="0.4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85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7" x14ac:dyDescent="0.4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  <c r="AA3505" s="19">
        <v>0</v>
      </c>
    </row>
    <row r="3506" spans="1:27" x14ac:dyDescent="0.4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  <c r="AA3506" s="19">
        <v>0</v>
      </c>
    </row>
    <row r="3507" spans="1:27" x14ac:dyDescent="0.4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  <c r="AA3507" s="19">
        <v>0</v>
      </c>
    </row>
    <row r="3508" spans="1:27" x14ac:dyDescent="0.4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7" x14ac:dyDescent="0.4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7" x14ac:dyDescent="0.4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7" x14ac:dyDescent="0.4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72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7" x14ac:dyDescent="0.4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39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7" x14ac:dyDescent="0.4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  <c r="AA3513" s="19">
        <v>0</v>
      </c>
    </row>
    <row r="3514" spans="1:27" x14ac:dyDescent="0.4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  <c r="AA3514" s="19">
        <v>0</v>
      </c>
    </row>
    <row r="3515" spans="1:27" x14ac:dyDescent="0.4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  <c r="AA3515" s="19">
        <v>0</v>
      </c>
    </row>
    <row r="3516" spans="1:27" x14ac:dyDescent="0.4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  <c r="AA3516" s="19">
        <v>0</v>
      </c>
    </row>
    <row r="3517" spans="1:27" x14ac:dyDescent="0.4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154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7" x14ac:dyDescent="0.4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7" x14ac:dyDescent="0.4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  <c r="AA3519" s="19">
        <v>0</v>
      </c>
    </row>
    <row r="3520" spans="1:27" x14ac:dyDescent="0.4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  <c r="AA3520" s="19">
        <v>0</v>
      </c>
    </row>
    <row r="3521" spans="1:27" x14ac:dyDescent="0.4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7" x14ac:dyDescent="0.4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  <c r="AA3522" s="19">
        <v>0</v>
      </c>
    </row>
    <row r="3523" spans="1:27" x14ac:dyDescent="0.4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919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  <c r="AA3523" s="19">
        <v>0</v>
      </c>
    </row>
    <row r="3524" spans="1:27" x14ac:dyDescent="0.4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  <c r="AA3524" s="19">
        <v>0</v>
      </c>
    </row>
    <row r="3525" spans="1:27" x14ac:dyDescent="0.4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  <c r="AA3525" s="19">
        <v>0</v>
      </c>
    </row>
    <row r="3526" spans="1:27" x14ac:dyDescent="0.4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2315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  <c r="AA3526" s="19">
        <v>729.8</v>
      </c>
    </row>
    <row r="3527" spans="1:27" x14ac:dyDescent="0.4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  <c r="AA3527" s="19">
        <v>0</v>
      </c>
    </row>
    <row r="3528" spans="1:27" x14ac:dyDescent="0.4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  <c r="AA3528" s="19">
        <v>0</v>
      </c>
    </row>
    <row r="3529" spans="1:27" x14ac:dyDescent="0.4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  <c r="AA3529" s="19">
        <v>12355.26</v>
      </c>
    </row>
    <row r="3530" spans="1:27" x14ac:dyDescent="0.4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21556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  <c r="AA3530" s="19">
        <v>198320.98</v>
      </c>
    </row>
    <row r="3531" spans="1:27" x14ac:dyDescent="0.4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10347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7" x14ac:dyDescent="0.4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463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  <c r="AA3532" s="19">
        <v>0</v>
      </c>
    </row>
    <row r="3533" spans="1:27" x14ac:dyDescent="0.4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36030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  <c r="AA3533" s="19">
        <v>156875.9</v>
      </c>
    </row>
    <row r="3534" spans="1:27" x14ac:dyDescent="0.4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  <c r="AA3534" s="19">
        <v>0</v>
      </c>
    </row>
    <row r="3535" spans="1:27" x14ac:dyDescent="0.4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3535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  <c r="AA3535" s="19">
        <v>0</v>
      </c>
    </row>
    <row r="3536" spans="1:27" x14ac:dyDescent="0.4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  <c r="AA3536" s="19">
        <v>0</v>
      </c>
    </row>
    <row r="3537" spans="1:27" x14ac:dyDescent="0.4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15773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  <c r="AA3537" s="19">
        <v>0</v>
      </c>
    </row>
    <row r="3538" spans="1:27" x14ac:dyDescent="0.4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17377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  <c r="AA3538" s="19">
        <v>0</v>
      </c>
    </row>
    <row r="3539" spans="1:27" x14ac:dyDescent="0.4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  <c r="AA3539" s="19">
        <v>0</v>
      </c>
    </row>
    <row r="3540" spans="1:27" x14ac:dyDescent="0.4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  <c r="AA3540" s="19">
        <v>0</v>
      </c>
    </row>
    <row r="3541" spans="1:27" x14ac:dyDescent="0.4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  <c r="AA3541" s="19">
        <v>0</v>
      </c>
    </row>
    <row r="3542" spans="1:27" x14ac:dyDescent="0.4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1519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  <c r="AA3542" s="19">
        <v>0</v>
      </c>
    </row>
    <row r="3543" spans="1:27" x14ac:dyDescent="0.4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  <c r="AA3543" s="19">
        <v>0</v>
      </c>
    </row>
    <row r="3544" spans="1:27" x14ac:dyDescent="0.4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  <c r="AA3544" s="19">
        <v>0</v>
      </c>
    </row>
    <row r="3545" spans="1:27" x14ac:dyDescent="0.4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2642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  <c r="AA3545" s="19">
        <v>0</v>
      </c>
    </row>
    <row r="3546" spans="1:27" x14ac:dyDescent="0.4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  <c r="AA3546" s="19">
        <v>0</v>
      </c>
    </row>
    <row r="3547" spans="1:27" x14ac:dyDescent="0.4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  <c r="AA3547" s="19">
        <v>0</v>
      </c>
    </row>
    <row r="3548" spans="1:27" x14ac:dyDescent="0.4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  <c r="AA3548" s="19">
        <v>0</v>
      </c>
    </row>
    <row r="3549" spans="1:27" x14ac:dyDescent="0.4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14960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  <c r="AA3549" s="19">
        <v>283.62</v>
      </c>
    </row>
    <row r="3550" spans="1:27" x14ac:dyDescent="0.4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3209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  <c r="AA3550" s="19">
        <v>0</v>
      </c>
    </row>
    <row r="3551" spans="1:27" x14ac:dyDescent="0.4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3960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  <c r="AA3551" s="19">
        <v>0</v>
      </c>
    </row>
    <row r="3552" spans="1:27" x14ac:dyDescent="0.4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745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  <c r="AA3552" s="19">
        <v>0</v>
      </c>
    </row>
    <row r="3553" spans="1:27" x14ac:dyDescent="0.4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7183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  <c r="AA3553" s="19">
        <v>0</v>
      </c>
    </row>
    <row r="3554" spans="1:27" x14ac:dyDescent="0.4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902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  <c r="AA3554" s="19">
        <v>0</v>
      </c>
    </row>
    <row r="3555" spans="1:27" x14ac:dyDescent="0.4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  <c r="AA3555" s="19">
        <v>0</v>
      </c>
    </row>
    <row r="3556" spans="1:27" x14ac:dyDescent="0.4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  <c r="AA3556" s="19">
        <v>0</v>
      </c>
    </row>
    <row r="3557" spans="1:27" x14ac:dyDescent="0.4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  <c r="AA3557" s="19">
        <v>0</v>
      </c>
    </row>
    <row r="3558" spans="1:27" x14ac:dyDescent="0.4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  <c r="AA3558" s="19">
        <v>0</v>
      </c>
    </row>
    <row r="3559" spans="1:27" x14ac:dyDescent="0.4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  <c r="AA3559" s="19">
        <v>0</v>
      </c>
    </row>
    <row r="3560" spans="1:27" x14ac:dyDescent="0.4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  <c r="AA3560" s="19">
        <v>2420</v>
      </c>
    </row>
    <row r="3561" spans="1:27" x14ac:dyDescent="0.4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  <c r="AA3561" s="19">
        <v>0</v>
      </c>
    </row>
    <row r="3562" spans="1:27" x14ac:dyDescent="0.4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5151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  <c r="AA3562" s="19">
        <v>339.04</v>
      </c>
    </row>
    <row r="3563" spans="1:27" x14ac:dyDescent="0.4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2748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  <c r="AA3563" s="19">
        <v>0</v>
      </c>
    </row>
    <row r="3564" spans="1:27" x14ac:dyDescent="0.4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  <c r="AA3564" s="19">
        <v>101842.12</v>
      </c>
    </row>
    <row r="3565" spans="1:27" x14ac:dyDescent="0.4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  <c r="AA3565" s="19">
        <v>0</v>
      </c>
    </row>
    <row r="3566" spans="1:27" x14ac:dyDescent="0.4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  <c r="AA3566" s="19">
        <v>0</v>
      </c>
    </row>
    <row r="3567" spans="1:27" x14ac:dyDescent="0.4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7" x14ac:dyDescent="0.4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5615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  <c r="AA3568" s="19">
        <v>534078.9</v>
      </c>
    </row>
    <row r="3569" spans="1:27" x14ac:dyDescent="0.4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2445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  <c r="AA3569" s="19">
        <v>23045.4</v>
      </c>
    </row>
    <row r="3570" spans="1:27" x14ac:dyDescent="0.4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  <c r="AA3570" s="19">
        <v>0</v>
      </c>
    </row>
    <row r="3571" spans="1:27" x14ac:dyDescent="0.4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7" x14ac:dyDescent="0.4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  <c r="AA3572" s="19">
        <v>0</v>
      </c>
    </row>
    <row r="3573" spans="1:27" x14ac:dyDescent="0.4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  <c r="AA3573" s="19">
        <v>0</v>
      </c>
    </row>
    <row r="3574" spans="1:27" x14ac:dyDescent="0.4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111669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  <c r="AA3574" s="19">
        <v>11798036.83</v>
      </c>
    </row>
    <row r="3575" spans="1:27" x14ac:dyDescent="0.4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3314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7" x14ac:dyDescent="0.4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  <c r="AA3576" s="19">
        <v>5725.84</v>
      </c>
    </row>
    <row r="3577" spans="1:27" x14ac:dyDescent="0.4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11533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  <c r="AA3577" s="19">
        <v>1728587.41</v>
      </c>
    </row>
    <row r="3578" spans="1:27" x14ac:dyDescent="0.4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459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  <c r="AA3578" s="19">
        <v>0</v>
      </c>
    </row>
    <row r="3579" spans="1:27" x14ac:dyDescent="0.4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55729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  <c r="AA3579" s="19">
        <v>3759460.53</v>
      </c>
    </row>
    <row r="3580" spans="1:27" x14ac:dyDescent="0.4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  <c r="AA3580" s="19">
        <v>0</v>
      </c>
    </row>
    <row r="3581" spans="1:27" x14ac:dyDescent="0.4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  <c r="AA3581" s="19">
        <v>0</v>
      </c>
    </row>
    <row r="3582" spans="1:27" x14ac:dyDescent="0.4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11350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  <c r="AA3582" s="19">
        <v>221784.02</v>
      </c>
    </row>
    <row r="3583" spans="1:27" x14ac:dyDescent="0.4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</row>
    <row r="3584" spans="1:27" x14ac:dyDescent="0.4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24329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307.3</v>
      </c>
    </row>
    <row r="3585" spans="1:27" x14ac:dyDescent="0.4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  <c r="AA3585" s="19">
        <v>0</v>
      </c>
    </row>
    <row r="3586" spans="1:27" x14ac:dyDescent="0.4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  <c r="AA3586" s="19">
        <v>0</v>
      </c>
    </row>
    <row r="3587" spans="1:27" x14ac:dyDescent="0.4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4465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  <c r="AA3587" s="19">
        <v>0</v>
      </c>
    </row>
    <row r="3588" spans="1:27" x14ac:dyDescent="0.4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1856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  <c r="AA3588" s="19">
        <v>0</v>
      </c>
    </row>
    <row r="3589" spans="1:27" x14ac:dyDescent="0.4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1752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  <c r="AA3589" s="19">
        <v>0</v>
      </c>
    </row>
    <row r="3590" spans="1:27" x14ac:dyDescent="0.4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</row>
    <row r="3591" spans="1:27" x14ac:dyDescent="0.4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2823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  <c r="AA3591" s="19">
        <v>31253.15</v>
      </c>
    </row>
    <row r="3592" spans="1:27" x14ac:dyDescent="0.4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6080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  <c r="AA3592" s="19">
        <v>0</v>
      </c>
    </row>
    <row r="3593" spans="1:27" x14ac:dyDescent="0.4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4633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  <c r="AA3593" s="19">
        <v>0</v>
      </c>
    </row>
    <row r="3594" spans="1:27" x14ac:dyDescent="0.4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2175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  <c r="AA3594" s="19">
        <v>0</v>
      </c>
    </row>
    <row r="3595" spans="1:27" x14ac:dyDescent="0.4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2245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  <c r="AA3595" s="19">
        <v>0</v>
      </c>
    </row>
    <row r="3596" spans="1:27" x14ac:dyDescent="0.4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0</v>
      </c>
    </row>
    <row r="3597" spans="1:27" x14ac:dyDescent="0.4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  <c r="AA3597" s="19">
        <v>0</v>
      </c>
    </row>
    <row r="3598" spans="1:27" x14ac:dyDescent="0.4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  <c r="AA3598" s="19">
        <v>0</v>
      </c>
    </row>
    <row r="3599" spans="1:27" x14ac:dyDescent="0.4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883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  <c r="AA3599" s="19">
        <v>0</v>
      </c>
    </row>
    <row r="3600" spans="1:27" x14ac:dyDescent="0.4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  <c r="AA3600" s="19">
        <v>0</v>
      </c>
    </row>
    <row r="3601" spans="1:27" x14ac:dyDescent="0.4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  <c r="AA3601" s="19">
        <v>0</v>
      </c>
    </row>
    <row r="3602" spans="1:27" x14ac:dyDescent="0.4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  <c r="AA3602" s="19">
        <v>924.73</v>
      </c>
    </row>
    <row r="3603" spans="1:27" x14ac:dyDescent="0.4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  <c r="AA3603" s="19">
        <v>0</v>
      </c>
    </row>
    <row r="3604" spans="1:27" x14ac:dyDescent="0.4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2168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  <c r="AA3604" s="19">
        <v>14990.14</v>
      </c>
    </row>
    <row r="3605" spans="1:27" x14ac:dyDescent="0.4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  <c r="AA3605" s="19">
        <v>0</v>
      </c>
    </row>
    <row r="3606" spans="1:27" x14ac:dyDescent="0.4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2460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  <c r="AA3606" s="19">
        <v>0</v>
      </c>
    </row>
    <row r="3607" spans="1:27" x14ac:dyDescent="0.4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</row>
    <row r="3608" spans="1:27" x14ac:dyDescent="0.4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13467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  <c r="AA3608" s="19">
        <v>299425.45</v>
      </c>
    </row>
    <row r="3609" spans="1:27" x14ac:dyDescent="0.4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  <c r="AA3609" s="19">
        <v>0</v>
      </c>
    </row>
    <row r="3610" spans="1:27" x14ac:dyDescent="0.4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1360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  <c r="AA3610" s="19">
        <v>1878</v>
      </c>
    </row>
    <row r="3611" spans="1:27" x14ac:dyDescent="0.4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  <c r="AA3611" s="19">
        <v>0</v>
      </c>
    </row>
    <row r="3612" spans="1:27" x14ac:dyDescent="0.4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34062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  <c r="AA3612" s="19">
        <v>0</v>
      </c>
    </row>
    <row r="3613" spans="1:27" x14ac:dyDescent="0.4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  <c r="AA3613" s="19">
        <v>0</v>
      </c>
    </row>
    <row r="3614" spans="1:27" x14ac:dyDescent="0.4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  <c r="AA3614" s="19">
        <v>0</v>
      </c>
    </row>
    <row r="3615" spans="1:27" x14ac:dyDescent="0.4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</row>
    <row r="3616" spans="1:27" x14ac:dyDescent="0.4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  <c r="AA3616" s="19">
        <v>0</v>
      </c>
    </row>
    <row r="3617" spans="1:27" x14ac:dyDescent="0.4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</row>
    <row r="3618" spans="1:27" x14ac:dyDescent="0.4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  <c r="AA3618" s="19">
        <v>0</v>
      </c>
    </row>
    <row r="3619" spans="1:27" x14ac:dyDescent="0.4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</row>
    <row r="3620" spans="1:27" x14ac:dyDescent="0.4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  <c r="AA3620" s="19">
        <v>0</v>
      </c>
    </row>
    <row r="3621" spans="1:27" x14ac:dyDescent="0.4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1310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  <c r="AA3621" s="19">
        <v>0</v>
      </c>
    </row>
    <row r="3622" spans="1:27" x14ac:dyDescent="0.4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  <c r="AA3622" s="19">
        <v>434109.22</v>
      </c>
    </row>
    <row r="3623" spans="1:27" x14ac:dyDescent="0.4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4293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  <c r="AA3623" s="19">
        <v>0</v>
      </c>
    </row>
    <row r="3624" spans="1:27" x14ac:dyDescent="0.4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  <c r="AA3624" s="19">
        <v>0</v>
      </c>
    </row>
    <row r="3625" spans="1:27" x14ac:dyDescent="0.4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2227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  <c r="AA3625" s="19">
        <v>0</v>
      </c>
    </row>
    <row r="3626" spans="1:27" x14ac:dyDescent="0.4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7" x14ac:dyDescent="0.4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285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  <c r="AA3627" s="19">
        <v>0</v>
      </c>
    </row>
    <row r="3628" spans="1:27" x14ac:dyDescent="0.4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569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7" x14ac:dyDescent="0.4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603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7" x14ac:dyDescent="0.4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7" x14ac:dyDescent="0.4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>
        <v>0</v>
      </c>
      <c r="X3631" s="19"/>
      <c r="Y3631" s="19"/>
      <c r="Z3631" s="19"/>
    </row>
    <row r="3632" spans="1:27" x14ac:dyDescent="0.4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7" x14ac:dyDescent="0.4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10392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  <c r="AA3633" s="19">
        <v>363670.44</v>
      </c>
    </row>
    <row r="3634" spans="1:27" x14ac:dyDescent="0.4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271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7" x14ac:dyDescent="0.4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10024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  <c r="AA3635" s="19">
        <v>356429.7</v>
      </c>
    </row>
    <row r="3636" spans="1:27" x14ac:dyDescent="0.4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>
        <v>0</v>
      </c>
      <c r="X3636" s="19"/>
      <c r="Y3636" s="19"/>
      <c r="Z3636" s="19"/>
    </row>
    <row r="3637" spans="1:27" x14ac:dyDescent="0.4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7" x14ac:dyDescent="0.4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8279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  <c r="AA3638" s="19">
        <v>0</v>
      </c>
    </row>
    <row r="3639" spans="1:27" x14ac:dyDescent="0.4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2390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  <c r="AA3639" s="19">
        <v>0</v>
      </c>
    </row>
    <row r="3640" spans="1:27" x14ac:dyDescent="0.4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7" x14ac:dyDescent="0.4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  <c r="AA3641" s="19">
        <v>0</v>
      </c>
    </row>
    <row r="3642" spans="1:27" x14ac:dyDescent="0.4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  <c r="AA3642" s="19">
        <v>0</v>
      </c>
    </row>
    <row r="3643" spans="1:27" x14ac:dyDescent="0.4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350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7" x14ac:dyDescent="0.4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7" x14ac:dyDescent="0.4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  <c r="AA3645" s="19">
        <v>0</v>
      </c>
    </row>
    <row r="3646" spans="1:27" x14ac:dyDescent="0.4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  <c r="AA3646" s="19">
        <v>0</v>
      </c>
    </row>
    <row r="3647" spans="1:27" x14ac:dyDescent="0.4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340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7" x14ac:dyDescent="0.4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  <c r="AA3648" s="19">
        <v>0</v>
      </c>
    </row>
    <row r="3649" spans="1:27" x14ac:dyDescent="0.4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7" x14ac:dyDescent="0.4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  <c r="AA3650" s="19">
        <v>3963.29</v>
      </c>
    </row>
    <row r="3651" spans="1:27" x14ac:dyDescent="0.4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7" x14ac:dyDescent="0.4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7" x14ac:dyDescent="0.4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  <c r="AA3653" s="19">
        <v>0</v>
      </c>
    </row>
    <row r="3654" spans="1:27" x14ac:dyDescent="0.4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4874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7" x14ac:dyDescent="0.4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  <c r="AA3655" s="19">
        <v>0</v>
      </c>
    </row>
    <row r="3656" spans="1:27" x14ac:dyDescent="0.4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7" x14ac:dyDescent="0.4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7" x14ac:dyDescent="0.4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  <c r="AA3658" s="19">
        <v>0</v>
      </c>
    </row>
    <row r="3659" spans="1:27" x14ac:dyDescent="0.4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W3659" s="19">
        <v>0</v>
      </c>
      <c r="X3659" s="19"/>
      <c r="Y3659" s="19"/>
      <c r="Z3659" s="19"/>
    </row>
    <row r="3660" spans="1:27" x14ac:dyDescent="0.4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7" x14ac:dyDescent="0.4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  <c r="AA3661" s="19">
        <v>0</v>
      </c>
    </row>
    <row r="3662" spans="1:27" x14ac:dyDescent="0.4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  <c r="AA3662" s="19">
        <v>0</v>
      </c>
    </row>
    <row r="3663" spans="1:27" x14ac:dyDescent="0.4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458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7" x14ac:dyDescent="0.4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  <c r="AA3664" s="19">
        <v>0</v>
      </c>
    </row>
    <row r="3665" spans="1:27" x14ac:dyDescent="0.4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  <c r="AA3665" s="19">
        <v>0</v>
      </c>
    </row>
    <row r="3666" spans="1:27" x14ac:dyDescent="0.4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7" x14ac:dyDescent="0.4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7" x14ac:dyDescent="0.4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931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7" x14ac:dyDescent="0.4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7" x14ac:dyDescent="0.4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1577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  <c r="AA3670" s="19">
        <v>0</v>
      </c>
    </row>
    <row r="3671" spans="1:27" x14ac:dyDescent="0.4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  <c r="AA3671" s="19">
        <v>0</v>
      </c>
    </row>
    <row r="3672" spans="1:27" x14ac:dyDescent="0.4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  <c r="AA3672" s="19">
        <v>0</v>
      </c>
    </row>
    <row r="3673" spans="1:27" x14ac:dyDescent="0.4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7" x14ac:dyDescent="0.4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  <c r="AA3674" s="19">
        <v>0</v>
      </c>
    </row>
    <row r="3675" spans="1:27" x14ac:dyDescent="0.4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  <c r="AA3675" s="19">
        <v>0</v>
      </c>
    </row>
    <row r="3676" spans="1:27" x14ac:dyDescent="0.4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  <c r="AA3676" s="19">
        <v>0</v>
      </c>
    </row>
    <row r="3677" spans="1:27" x14ac:dyDescent="0.4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2986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7" x14ac:dyDescent="0.4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  <c r="AA3678" s="19">
        <v>0</v>
      </c>
    </row>
    <row r="3679" spans="1:27" x14ac:dyDescent="0.4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187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7" x14ac:dyDescent="0.4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858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>
        <v>0</v>
      </c>
      <c r="X3680" s="19"/>
      <c r="Y3680" s="19"/>
      <c r="Z3680" s="19"/>
    </row>
    <row r="3681" spans="1:27" x14ac:dyDescent="0.4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W3681" s="19">
        <v>0</v>
      </c>
      <c r="X3681" s="19"/>
      <c r="Y3681" s="19"/>
      <c r="Z3681" s="19"/>
    </row>
    <row r="3682" spans="1:27" x14ac:dyDescent="0.4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  <c r="AA3682" s="19">
        <v>0</v>
      </c>
    </row>
    <row r="3683" spans="1:27" x14ac:dyDescent="0.4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7" x14ac:dyDescent="0.4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7" x14ac:dyDescent="0.4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1789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  <c r="AA3685" s="19">
        <v>9993.73</v>
      </c>
    </row>
    <row r="3686" spans="1:27" x14ac:dyDescent="0.4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2625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>
        <v>0</v>
      </c>
      <c r="X3686" s="19"/>
      <c r="Y3686" s="19"/>
      <c r="Z3686" s="19"/>
      <c r="AA3686" s="19">
        <v>0</v>
      </c>
    </row>
    <row r="3687" spans="1:27" x14ac:dyDescent="0.4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7" x14ac:dyDescent="0.4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7" x14ac:dyDescent="0.4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7" x14ac:dyDescent="0.4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31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7" x14ac:dyDescent="0.4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4239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7" x14ac:dyDescent="0.4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  <c r="AA3692" s="19">
        <v>0</v>
      </c>
    </row>
    <row r="3693" spans="1:27" x14ac:dyDescent="0.4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472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  <c r="AA3693" s="19">
        <v>0</v>
      </c>
    </row>
    <row r="3694" spans="1:27" x14ac:dyDescent="0.4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7" x14ac:dyDescent="0.4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  <c r="AA3695" s="19">
        <v>0</v>
      </c>
    </row>
    <row r="3696" spans="1:27" x14ac:dyDescent="0.4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  <c r="AA3696" s="19">
        <v>0</v>
      </c>
    </row>
    <row r="3697" spans="1:27" x14ac:dyDescent="0.4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  <c r="AA3697" s="19">
        <v>0</v>
      </c>
    </row>
    <row r="3698" spans="1:27" x14ac:dyDescent="0.4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7" x14ac:dyDescent="0.4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214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7" x14ac:dyDescent="0.4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7" x14ac:dyDescent="0.4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  <c r="AA3701" s="19">
        <v>0</v>
      </c>
    </row>
    <row r="3702" spans="1:27" x14ac:dyDescent="0.4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7" x14ac:dyDescent="0.4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  <c r="AA3703" s="19">
        <v>0</v>
      </c>
    </row>
    <row r="3704" spans="1:27" x14ac:dyDescent="0.4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7" x14ac:dyDescent="0.4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  <c r="AA3705" s="19">
        <v>0</v>
      </c>
    </row>
    <row r="3706" spans="1:27" x14ac:dyDescent="0.4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7" x14ac:dyDescent="0.4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120951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  <c r="AA3707" s="19">
        <v>0</v>
      </c>
    </row>
    <row r="3708" spans="1:27" x14ac:dyDescent="0.4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7" x14ac:dyDescent="0.4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562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7" x14ac:dyDescent="0.4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  <c r="AA3710" s="19">
        <v>0</v>
      </c>
    </row>
    <row r="3711" spans="1:27" x14ac:dyDescent="0.4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7" x14ac:dyDescent="0.4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1679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7" x14ac:dyDescent="0.4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  <c r="AA3713" s="19">
        <v>578.70000000000005</v>
      </c>
    </row>
    <row r="3714" spans="1:27" x14ac:dyDescent="0.4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7" x14ac:dyDescent="0.4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  <c r="AA3715" s="19">
        <v>0</v>
      </c>
    </row>
    <row r="3716" spans="1:27" x14ac:dyDescent="0.4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>
        <v>0</v>
      </c>
      <c r="X3716" s="19"/>
      <c r="Y3716" s="19"/>
      <c r="Z3716" s="19"/>
    </row>
    <row r="3717" spans="1:27" x14ac:dyDescent="0.4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175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  <c r="AA3717" s="19">
        <v>0</v>
      </c>
    </row>
    <row r="3718" spans="1:27" x14ac:dyDescent="0.4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7" x14ac:dyDescent="0.4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  <c r="AA3719" s="19">
        <v>0</v>
      </c>
    </row>
    <row r="3720" spans="1:27" x14ac:dyDescent="0.4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7" x14ac:dyDescent="0.4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267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>
        <v>0</v>
      </c>
      <c r="S3721" s="19"/>
      <c r="T3721" s="19"/>
      <c r="W3721" s="19"/>
      <c r="X3721" s="19"/>
      <c r="Y3721" s="19"/>
      <c r="Z3721" s="19"/>
    </row>
    <row r="3722" spans="1:27" x14ac:dyDescent="0.4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248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7" x14ac:dyDescent="0.4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7" x14ac:dyDescent="0.4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236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7" x14ac:dyDescent="0.4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7" x14ac:dyDescent="0.4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7" x14ac:dyDescent="0.4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886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  <c r="AA3727" s="19">
        <v>0</v>
      </c>
    </row>
    <row r="3728" spans="1:27" x14ac:dyDescent="0.4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1217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  <c r="AA3728" s="19">
        <v>0</v>
      </c>
    </row>
    <row r="3729" spans="1:27" x14ac:dyDescent="0.4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W3729" s="19">
        <v>0</v>
      </c>
      <c r="X3729" s="19"/>
      <c r="Y3729" s="19"/>
      <c r="Z3729" s="19"/>
    </row>
    <row r="3730" spans="1:27" x14ac:dyDescent="0.4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372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  <c r="AA3730" s="19">
        <v>0</v>
      </c>
    </row>
    <row r="3731" spans="1:27" x14ac:dyDescent="0.4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2929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7" x14ac:dyDescent="0.4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63052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  <c r="AA3732" s="19">
        <v>0</v>
      </c>
    </row>
    <row r="3733" spans="1:27" x14ac:dyDescent="0.4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>
        <v>9724.91</v>
      </c>
      <c r="S3733" s="19"/>
      <c r="T3733" s="19"/>
      <c r="W3733" s="19"/>
      <c r="X3733" s="19"/>
      <c r="Y3733" s="19"/>
      <c r="Z3733" s="19"/>
    </row>
    <row r="3734" spans="1:27" x14ac:dyDescent="0.4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7" x14ac:dyDescent="0.4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  <c r="AA3735" s="19">
        <v>0</v>
      </c>
    </row>
    <row r="3736" spans="1:27" x14ac:dyDescent="0.4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742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7" x14ac:dyDescent="0.4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7" x14ac:dyDescent="0.4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7" x14ac:dyDescent="0.4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7" x14ac:dyDescent="0.4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709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  <c r="AA3740" s="19">
        <v>19393.59</v>
      </c>
    </row>
    <row r="3741" spans="1:27" x14ac:dyDescent="0.4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  <c r="AA3741" s="19">
        <v>0</v>
      </c>
    </row>
    <row r="3742" spans="1:27" x14ac:dyDescent="0.4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  <c r="AA3742" s="19">
        <v>0</v>
      </c>
    </row>
    <row r="3743" spans="1:27" x14ac:dyDescent="0.4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  <c r="AA3743" s="19">
        <v>0</v>
      </c>
    </row>
    <row r="3744" spans="1:27" x14ac:dyDescent="0.4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125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7" x14ac:dyDescent="0.4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475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7" x14ac:dyDescent="0.4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731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  <c r="AA3746" s="19">
        <v>0</v>
      </c>
    </row>
    <row r="3747" spans="1:27" x14ac:dyDescent="0.4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  <c r="AA3747" s="19">
        <v>0</v>
      </c>
    </row>
    <row r="3748" spans="1:27" x14ac:dyDescent="0.4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  <c r="AA3748" s="19">
        <v>0</v>
      </c>
    </row>
    <row r="3749" spans="1:27" x14ac:dyDescent="0.4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3654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7" x14ac:dyDescent="0.4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  <c r="AA3750" s="19">
        <v>0</v>
      </c>
    </row>
    <row r="3751" spans="1:27" x14ac:dyDescent="0.4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  <c r="AA3751" s="19">
        <v>0</v>
      </c>
    </row>
    <row r="3752" spans="1:27" x14ac:dyDescent="0.4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2434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>
        <v>0</v>
      </c>
      <c r="S3752" s="19"/>
      <c r="T3752" s="19"/>
      <c r="W3752" s="19">
        <v>0</v>
      </c>
      <c r="X3752" s="19"/>
      <c r="Y3752" s="19"/>
      <c r="Z3752" s="19"/>
    </row>
    <row r="3753" spans="1:27" x14ac:dyDescent="0.4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  <c r="AA3753" s="19">
        <v>0</v>
      </c>
    </row>
    <row r="3754" spans="1:27" x14ac:dyDescent="0.4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29888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  <c r="AA3754" s="19">
        <v>300417.83</v>
      </c>
    </row>
    <row r="3755" spans="1:27" x14ac:dyDescent="0.4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7" x14ac:dyDescent="0.4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7" x14ac:dyDescent="0.4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626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7" x14ac:dyDescent="0.4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  <c r="AA3758" s="19">
        <v>0</v>
      </c>
    </row>
    <row r="3759" spans="1:27" x14ac:dyDescent="0.4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  <c r="AA3759" s="19">
        <v>0</v>
      </c>
    </row>
    <row r="3760" spans="1:27" x14ac:dyDescent="0.4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7" x14ac:dyDescent="0.4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  <c r="AA3761" s="19">
        <v>0</v>
      </c>
    </row>
    <row r="3762" spans="1:27" x14ac:dyDescent="0.4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  <c r="AA3762" s="19">
        <v>0</v>
      </c>
    </row>
    <row r="3763" spans="1:27" x14ac:dyDescent="0.4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7" x14ac:dyDescent="0.4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  <c r="AA3764" s="19">
        <v>0</v>
      </c>
    </row>
    <row r="3765" spans="1:27" x14ac:dyDescent="0.4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7" x14ac:dyDescent="0.4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462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7" x14ac:dyDescent="0.4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  <c r="AA3767" s="19">
        <v>0</v>
      </c>
    </row>
    <row r="3768" spans="1:27" x14ac:dyDescent="0.4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  <c r="AA3768" s="19">
        <v>0</v>
      </c>
    </row>
    <row r="3769" spans="1:27" x14ac:dyDescent="0.4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  <c r="AA3769" s="19">
        <v>0</v>
      </c>
    </row>
    <row r="3770" spans="1:27" x14ac:dyDescent="0.4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7" x14ac:dyDescent="0.4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  <c r="AA3771" s="19">
        <v>0</v>
      </c>
    </row>
    <row r="3772" spans="1:27" x14ac:dyDescent="0.4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352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7" x14ac:dyDescent="0.4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7" x14ac:dyDescent="0.4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7" x14ac:dyDescent="0.4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7" x14ac:dyDescent="0.4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>
        <v>0</v>
      </c>
      <c r="S3776" s="19"/>
      <c r="T3776" s="19"/>
      <c r="W3776" s="19"/>
      <c r="X3776" s="19"/>
      <c r="Y3776" s="19"/>
      <c r="Z3776" s="19"/>
    </row>
    <row r="3777" spans="1:27" x14ac:dyDescent="0.4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  <c r="AA3777" s="19">
        <v>0</v>
      </c>
    </row>
    <row r="3778" spans="1:27" x14ac:dyDescent="0.4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  <c r="AA3778" s="19">
        <v>0</v>
      </c>
    </row>
    <row r="3779" spans="1:27" x14ac:dyDescent="0.4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  <c r="AA3779" s="19">
        <v>0</v>
      </c>
    </row>
    <row r="3780" spans="1:27" x14ac:dyDescent="0.4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7" x14ac:dyDescent="0.4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2068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7" x14ac:dyDescent="0.4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338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  <c r="AA3782" s="19">
        <v>0</v>
      </c>
    </row>
    <row r="3783" spans="1:27" x14ac:dyDescent="0.4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7" x14ac:dyDescent="0.4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  <c r="AA3784" s="19">
        <v>0</v>
      </c>
    </row>
    <row r="3785" spans="1:27" x14ac:dyDescent="0.4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466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  <c r="AA3785" s="19">
        <v>0</v>
      </c>
    </row>
    <row r="3786" spans="1:27" x14ac:dyDescent="0.4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2280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  <c r="AA3786" s="19">
        <v>0</v>
      </c>
    </row>
    <row r="3787" spans="1:27" x14ac:dyDescent="0.4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  <c r="AA3787" s="19">
        <v>0</v>
      </c>
    </row>
    <row r="3788" spans="1:27" x14ac:dyDescent="0.4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7" x14ac:dyDescent="0.4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64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7" x14ac:dyDescent="0.4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>
        <v>0</v>
      </c>
      <c r="X3790" s="19"/>
      <c r="Y3790" s="19"/>
      <c r="Z3790" s="19"/>
    </row>
    <row r="3791" spans="1:27" x14ac:dyDescent="0.4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  <c r="AA3791" s="19">
        <v>0</v>
      </c>
    </row>
    <row r="3792" spans="1:27" x14ac:dyDescent="0.4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7" x14ac:dyDescent="0.4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422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7" x14ac:dyDescent="0.4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820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  <c r="AA3794" s="19">
        <v>5708.86</v>
      </c>
    </row>
    <row r="3795" spans="1:27" x14ac:dyDescent="0.4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  <c r="AA3795" s="19">
        <v>0</v>
      </c>
    </row>
    <row r="3796" spans="1:27" x14ac:dyDescent="0.4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7" x14ac:dyDescent="0.4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7" x14ac:dyDescent="0.4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5176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7" x14ac:dyDescent="0.4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</row>
    <row r="3800" spans="1:27" x14ac:dyDescent="0.4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  <c r="AA3800" s="19">
        <v>0</v>
      </c>
    </row>
    <row r="3801" spans="1:27" x14ac:dyDescent="0.4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7" x14ac:dyDescent="0.4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  <c r="AA3802" s="19">
        <v>0</v>
      </c>
    </row>
    <row r="3803" spans="1:27" x14ac:dyDescent="0.4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266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  <c r="AA3803" s="19">
        <v>0</v>
      </c>
    </row>
    <row r="3804" spans="1:27" x14ac:dyDescent="0.4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2018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  <c r="AA3804" s="19">
        <v>0</v>
      </c>
    </row>
    <row r="3805" spans="1:27" x14ac:dyDescent="0.4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  <c r="AA3805" s="19">
        <v>0</v>
      </c>
    </row>
    <row r="3806" spans="1:27" x14ac:dyDescent="0.4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  <c r="AA3806" s="19">
        <v>0</v>
      </c>
    </row>
    <row r="3807" spans="1:27" x14ac:dyDescent="0.4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  <c r="AA3807" s="19">
        <v>0</v>
      </c>
    </row>
    <row r="3808" spans="1:27" x14ac:dyDescent="0.4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7" x14ac:dyDescent="0.4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  <c r="AA3809" s="19">
        <v>0</v>
      </c>
    </row>
    <row r="3810" spans="1:27" x14ac:dyDescent="0.4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  <c r="AA3810" s="19">
        <v>0</v>
      </c>
    </row>
    <row r="3811" spans="1:27" x14ac:dyDescent="0.4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  <c r="AA3811" s="19">
        <v>0</v>
      </c>
    </row>
    <row r="3812" spans="1:27" x14ac:dyDescent="0.4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  <c r="AA3812" s="19">
        <v>0</v>
      </c>
    </row>
    <row r="3813" spans="1:27" x14ac:dyDescent="0.4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7" x14ac:dyDescent="0.4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7" x14ac:dyDescent="0.4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650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7" x14ac:dyDescent="0.4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288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  <c r="AA3816" s="19">
        <v>0</v>
      </c>
    </row>
    <row r="3817" spans="1:27" x14ac:dyDescent="0.4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  <c r="AA3817" s="19">
        <v>0</v>
      </c>
    </row>
    <row r="3818" spans="1:27" x14ac:dyDescent="0.4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7" x14ac:dyDescent="0.4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677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7" x14ac:dyDescent="0.4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  <c r="AA3820" s="19">
        <v>0</v>
      </c>
    </row>
    <row r="3821" spans="1:27" x14ac:dyDescent="0.4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701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7" x14ac:dyDescent="0.4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7" x14ac:dyDescent="0.4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499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7" x14ac:dyDescent="0.4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7" x14ac:dyDescent="0.4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7" x14ac:dyDescent="0.4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18589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  <c r="AA3826" s="19">
        <v>184292.35</v>
      </c>
    </row>
    <row r="3827" spans="1:27" x14ac:dyDescent="0.4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7" x14ac:dyDescent="0.4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  <c r="AA3828" s="19">
        <v>0</v>
      </c>
    </row>
    <row r="3829" spans="1:27" x14ac:dyDescent="0.4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7" x14ac:dyDescent="0.4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7" x14ac:dyDescent="0.4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  <c r="AA3831" s="19">
        <v>0</v>
      </c>
    </row>
    <row r="3832" spans="1:27" x14ac:dyDescent="0.4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619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  <c r="AA3832" s="19">
        <v>0</v>
      </c>
    </row>
    <row r="3833" spans="1:27" x14ac:dyDescent="0.4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7" x14ac:dyDescent="0.4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  <c r="AA3834" s="19">
        <v>0</v>
      </c>
    </row>
    <row r="3835" spans="1:27" x14ac:dyDescent="0.4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7" x14ac:dyDescent="0.4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7" x14ac:dyDescent="0.4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>
        <v>0</v>
      </c>
      <c r="X3837" s="19"/>
      <c r="Y3837" s="19"/>
      <c r="Z3837" s="19"/>
    </row>
    <row r="3838" spans="1:27" x14ac:dyDescent="0.4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/>
      <c r="S3838" s="19"/>
      <c r="T3838" s="19"/>
      <c r="V3838" s="19">
        <v>0</v>
      </c>
      <c r="W3838" s="19"/>
      <c r="X3838" s="19"/>
      <c r="Y3838" s="19"/>
      <c r="Z3838" s="19"/>
    </row>
    <row r="3839" spans="1:27" x14ac:dyDescent="0.4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  <c r="AA3839" s="19">
        <v>0</v>
      </c>
    </row>
    <row r="3840" spans="1:27" x14ac:dyDescent="0.4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  <c r="AA3840" s="19">
        <v>42397.2</v>
      </c>
    </row>
    <row r="3841" spans="1:27" x14ac:dyDescent="0.4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7" x14ac:dyDescent="0.4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7" x14ac:dyDescent="0.4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2217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  <c r="AA3843" s="19">
        <v>0</v>
      </c>
    </row>
    <row r="3844" spans="1:27" x14ac:dyDescent="0.4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  <c r="AA3844" s="19">
        <v>0</v>
      </c>
    </row>
    <row r="3845" spans="1:27" x14ac:dyDescent="0.4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7" x14ac:dyDescent="0.4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7" x14ac:dyDescent="0.4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9637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  <c r="AA3847" s="19">
        <v>0</v>
      </c>
    </row>
    <row r="3848" spans="1:27" x14ac:dyDescent="0.4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7" x14ac:dyDescent="0.4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2795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  <c r="AA3849" s="19">
        <v>0</v>
      </c>
    </row>
    <row r="3850" spans="1:27" x14ac:dyDescent="0.4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  <c r="AA3850" s="19">
        <v>0</v>
      </c>
    </row>
    <row r="3851" spans="1:27" x14ac:dyDescent="0.4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  <c r="AA3851" s="19">
        <v>0</v>
      </c>
    </row>
    <row r="3852" spans="1:27" x14ac:dyDescent="0.4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  <c r="AA3852" s="19">
        <v>0</v>
      </c>
    </row>
    <row r="3853" spans="1:27" x14ac:dyDescent="0.4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7" x14ac:dyDescent="0.4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6922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  <c r="AA3854" s="19">
        <v>0</v>
      </c>
    </row>
    <row r="3855" spans="1:27" x14ac:dyDescent="0.4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  <c r="AA3855" s="19">
        <v>0</v>
      </c>
    </row>
    <row r="3856" spans="1:27" x14ac:dyDescent="0.4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3401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  <c r="AA3856" s="19">
        <v>117019.92</v>
      </c>
    </row>
    <row r="3857" spans="1:27" x14ac:dyDescent="0.4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121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  <c r="AA3857" s="19">
        <v>0</v>
      </c>
    </row>
    <row r="3858" spans="1:27" x14ac:dyDescent="0.4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</row>
    <row r="3859" spans="1:27" x14ac:dyDescent="0.4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  <c r="AA3859" s="19">
        <v>0</v>
      </c>
    </row>
    <row r="3860" spans="1:27" x14ac:dyDescent="0.4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  <c r="AA3860" s="19">
        <v>0</v>
      </c>
    </row>
    <row r="3861" spans="1:27" x14ac:dyDescent="0.4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  <c r="AA3861" s="19">
        <v>0</v>
      </c>
    </row>
    <row r="3862" spans="1:27" x14ac:dyDescent="0.4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7" x14ac:dyDescent="0.4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  <c r="AA3863" s="19">
        <v>0</v>
      </c>
    </row>
    <row r="3864" spans="1:27" x14ac:dyDescent="0.4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  <c r="AA3864" s="19">
        <v>0</v>
      </c>
    </row>
    <row r="3865" spans="1:27" x14ac:dyDescent="0.4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7" x14ac:dyDescent="0.4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1505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7" x14ac:dyDescent="0.4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3470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  <c r="AA3867" s="19">
        <v>1815</v>
      </c>
    </row>
    <row r="3868" spans="1:27" x14ac:dyDescent="0.4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  <c r="AA3868" s="19">
        <v>0</v>
      </c>
    </row>
    <row r="3869" spans="1:27" x14ac:dyDescent="0.4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221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  <c r="AA3869" s="19">
        <v>0</v>
      </c>
    </row>
    <row r="3870" spans="1:27" x14ac:dyDescent="0.4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  <c r="AA3870" s="19">
        <v>0</v>
      </c>
    </row>
    <row r="3871" spans="1:27" x14ac:dyDescent="0.4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2521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  <c r="AA3871" s="19">
        <v>0</v>
      </c>
    </row>
    <row r="3872" spans="1:27" x14ac:dyDescent="0.4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345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7" x14ac:dyDescent="0.4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17460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  <c r="AA3873" s="19">
        <v>146321.67000000001</v>
      </c>
    </row>
    <row r="3874" spans="1:27" x14ac:dyDescent="0.4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979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  <c r="AA3874" s="19">
        <v>1061.53</v>
      </c>
    </row>
    <row r="3875" spans="1:27" x14ac:dyDescent="0.4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  <c r="AA3875" s="19">
        <v>0</v>
      </c>
    </row>
    <row r="3876" spans="1:27" x14ac:dyDescent="0.4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1090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7" x14ac:dyDescent="0.4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  <c r="AA3877" s="19">
        <v>0</v>
      </c>
    </row>
    <row r="3878" spans="1:27" x14ac:dyDescent="0.4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7" x14ac:dyDescent="0.4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7" x14ac:dyDescent="0.4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1229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7" x14ac:dyDescent="0.4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2342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7" x14ac:dyDescent="0.4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178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  <c r="AA3882" s="19">
        <v>3329.49</v>
      </c>
    </row>
    <row r="3883" spans="1:27" x14ac:dyDescent="0.4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46583.83</v>
      </c>
    </row>
    <row r="3884" spans="1:27" x14ac:dyDescent="0.4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  <c r="AA3884" s="19">
        <v>0</v>
      </c>
    </row>
    <row r="3885" spans="1:27" x14ac:dyDescent="0.4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  <c r="AA3885" s="19">
        <v>0</v>
      </c>
    </row>
    <row r="3886" spans="1:27" x14ac:dyDescent="0.4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1563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7" x14ac:dyDescent="0.4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  <c r="AA3887" s="19">
        <v>0</v>
      </c>
    </row>
    <row r="3888" spans="1:27" x14ac:dyDescent="0.4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7" x14ac:dyDescent="0.4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282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  <c r="AA3889" s="19">
        <v>0</v>
      </c>
    </row>
    <row r="3890" spans="1:27" x14ac:dyDescent="0.4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</row>
    <row r="3891" spans="1:27" x14ac:dyDescent="0.4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1121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  <c r="AA3891" s="19">
        <v>0</v>
      </c>
    </row>
    <row r="3892" spans="1:27" x14ac:dyDescent="0.4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  <c r="AA3892" s="19">
        <v>0</v>
      </c>
    </row>
    <row r="3893" spans="1:27" x14ac:dyDescent="0.4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  <c r="AA3893" s="19">
        <v>0</v>
      </c>
    </row>
    <row r="3894" spans="1:27" x14ac:dyDescent="0.4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  <c r="AA3894" s="19">
        <v>0</v>
      </c>
    </row>
    <row r="3895" spans="1:27" x14ac:dyDescent="0.4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  <c r="AA3895" s="19">
        <v>0</v>
      </c>
    </row>
    <row r="3896" spans="1:27" x14ac:dyDescent="0.4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  <c r="AA3896" s="19">
        <v>0</v>
      </c>
    </row>
    <row r="3897" spans="1:27" x14ac:dyDescent="0.4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  <c r="AA3897" s="19">
        <v>0</v>
      </c>
    </row>
    <row r="3898" spans="1:27" x14ac:dyDescent="0.4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715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7" x14ac:dyDescent="0.4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508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  <c r="AA3899" s="19">
        <v>0</v>
      </c>
    </row>
    <row r="3900" spans="1:27" x14ac:dyDescent="0.4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  <c r="AA3900" s="19">
        <v>30224.79</v>
      </c>
    </row>
    <row r="3901" spans="1:27" x14ac:dyDescent="0.4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51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7" x14ac:dyDescent="0.4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9393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  <c r="AA3902" s="19">
        <v>101130.95</v>
      </c>
    </row>
    <row r="3903" spans="1:27" x14ac:dyDescent="0.4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642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7" x14ac:dyDescent="0.4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190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  <c r="AA3904" s="19">
        <v>19637.59</v>
      </c>
    </row>
    <row r="3905" spans="1:27" x14ac:dyDescent="0.4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  <c r="AA3905" s="19">
        <v>0</v>
      </c>
    </row>
    <row r="3906" spans="1:27" x14ac:dyDescent="0.4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  <c r="AA3906" s="19">
        <v>0</v>
      </c>
    </row>
    <row r="3907" spans="1:27" x14ac:dyDescent="0.4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7" x14ac:dyDescent="0.4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  <c r="AA3908" s="19">
        <v>0</v>
      </c>
    </row>
    <row r="3909" spans="1:27" x14ac:dyDescent="0.4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356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7" x14ac:dyDescent="0.4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7" x14ac:dyDescent="0.4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  <c r="AA3911" s="19">
        <v>10000</v>
      </c>
    </row>
    <row r="3912" spans="1:27" x14ac:dyDescent="0.4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7" x14ac:dyDescent="0.4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7" x14ac:dyDescent="0.4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7" x14ac:dyDescent="0.4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7" x14ac:dyDescent="0.4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121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7" x14ac:dyDescent="0.4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  <c r="AA3917" s="19">
        <v>0</v>
      </c>
    </row>
    <row r="3918" spans="1:27" x14ac:dyDescent="0.4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778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7" x14ac:dyDescent="0.4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  <c r="AA3919" s="19">
        <v>0</v>
      </c>
    </row>
    <row r="3920" spans="1:27" x14ac:dyDescent="0.4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7" x14ac:dyDescent="0.4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98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7" x14ac:dyDescent="0.4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  <c r="AA3922" s="19">
        <v>0</v>
      </c>
    </row>
    <row r="3923" spans="1:27" x14ac:dyDescent="0.4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  <c r="AA3923" s="19">
        <v>0</v>
      </c>
    </row>
    <row r="3924" spans="1:27" x14ac:dyDescent="0.4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233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  <c r="AA3924" s="19">
        <v>0</v>
      </c>
    </row>
    <row r="3925" spans="1:27" x14ac:dyDescent="0.4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724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  <c r="AA3925" s="19">
        <v>0</v>
      </c>
    </row>
    <row r="3926" spans="1:27" x14ac:dyDescent="0.4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  <c r="AA3926" s="19">
        <v>0</v>
      </c>
    </row>
    <row r="3927" spans="1:27" x14ac:dyDescent="0.4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7" x14ac:dyDescent="0.4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157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7" x14ac:dyDescent="0.4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7" x14ac:dyDescent="0.4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>
        <v>0</v>
      </c>
      <c r="X3930" s="19"/>
      <c r="Y3930" s="19"/>
      <c r="Z3930" s="19"/>
      <c r="AA3930" s="19">
        <v>0</v>
      </c>
    </row>
    <row r="3931" spans="1:27" x14ac:dyDescent="0.4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  <c r="AA3931" s="19">
        <v>0</v>
      </c>
    </row>
    <row r="3932" spans="1:27" x14ac:dyDescent="0.4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  <c r="AA3932" s="19">
        <v>0</v>
      </c>
    </row>
    <row r="3933" spans="1:27" x14ac:dyDescent="0.4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  <c r="AA3933" s="19">
        <v>5083.1499999999996</v>
      </c>
    </row>
    <row r="3934" spans="1:27" x14ac:dyDescent="0.4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  <c r="AA3934" s="19">
        <v>0</v>
      </c>
    </row>
    <row r="3935" spans="1:27" x14ac:dyDescent="0.4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100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  <c r="AA3935" s="19">
        <v>1966.25</v>
      </c>
    </row>
    <row r="3936" spans="1:27" x14ac:dyDescent="0.4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  <c r="AA3936" s="19">
        <v>3248.55</v>
      </c>
    </row>
    <row r="3937" spans="1:27" x14ac:dyDescent="0.4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7" x14ac:dyDescent="0.4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  <c r="AA3938" s="19">
        <v>0</v>
      </c>
    </row>
    <row r="3939" spans="1:27" x14ac:dyDescent="0.4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140797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  <c r="AA3939" s="19">
        <v>2921812.58</v>
      </c>
    </row>
    <row r="3940" spans="1:27" x14ac:dyDescent="0.4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  <c r="AA3940" s="19">
        <v>0</v>
      </c>
    </row>
    <row r="3941" spans="1:27" x14ac:dyDescent="0.4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  <c r="AA3941" s="19">
        <v>0</v>
      </c>
    </row>
    <row r="3942" spans="1:27" x14ac:dyDescent="0.4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  <c r="AA3942" s="19">
        <v>0</v>
      </c>
    </row>
    <row r="3943" spans="1:27" x14ac:dyDescent="0.4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  <c r="AA3943" s="19">
        <v>0</v>
      </c>
    </row>
    <row r="3944" spans="1:27" x14ac:dyDescent="0.4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  <c r="AA3944" s="19">
        <v>0</v>
      </c>
    </row>
    <row r="3945" spans="1:27" x14ac:dyDescent="0.4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7" x14ac:dyDescent="0.4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  <c r="AA3946" s="19">
        <v>0</v>
      </c>
    </row>
    <row r="3947" spans="1:27" x14ac:dyDescent="0.4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7" x14ac:dyDescent="0.4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  <c r="AA3948" s="19">
        <v>0</v>
      </c>
    </row>
    <row r="3949" spans="1:27" x14ac:dyDescent="0.4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  <c r="AA3949" s="19">
        <v>0</v>
      </c>
    </row>
    <row r="3950" spans="1:27" x14ac:dyDescent="0.4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  <c r="AA3950" s="19">
        <v>0</v>
      </c>
    </row>
    <row r="3951" spans="1:27" x14ac:dyDescent="0.4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7" x14ac:dyDescent="0.4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  <c r="AA3952" s="19">
        <v>85258</v>
      </c>
    </row>
    <row r="3953" spans="1:27" x14ac:dyDescent="0.4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7" x14ac:dyDescent="0.4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  <c r="AA3954" s="19">
        <v>66055.73</v>
      </c>
    </row>
    <row r="3955" spans="1:27" x14ac:dyDescent="0.4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99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>
        <v>0</v>
      </c>
      <c r="X3955" s="19"/>
      <c r="Y3955" s="19"/>
      <c r="Z3955" s="19"/>
      <c r="AA3955" s="19">
        <v>0</v>
      </c>
    </row>
    <row r="3956" spans="1:27" x14ac:dyDescent="0.4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14730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  <c r="AA3956" s="19">
        <v>1680362.83</v>
      </c>
    </row>
    <row r="3957" spans="1:27" x14ac:dyDescent="0.4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  <c r="AA3957" s="19">
        <v>0</v>
      </c>
    </row>
    <row r="3958" spans="1:27" x14ac:dyDescent="0.4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  <c r="AA3958" s="19">
        <v>0</v>
      </c>
    </row>
    <row r="3959" spans="1:27" x14ac:dyDescent="0.4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  <c r="AA3959" s="19">
        <v>0</v>
      </c>
    </row>
    <row r="3960" spans="1:27" x14ac:dyDescent="0.4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180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7" x14ac:dyDescent="0.4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  <c r="AA3961" s="19">
        <v>1669</v>
      </c>
    </row>
    <row r="3962" spans="1:27" x14ac:dyDescent="0.4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92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7" x14ac:dyDescent="0.4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95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>
        <v>0</v>
      </c>
      <c r="X3963" s="19"/>
      <c r="Y3963" s="19"/>
      <c r="Z3963" s="19"/>
      <c r="AA3963" s="19">
        <v>0</v>
      </c>
    </row>
    <row r="3964" spans="1:27" x14ac:dyDescent="0.4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  <c r="AA3964" s="19">
        <v>0</v>
      </c>
    </row>
    <row r="3965" spans="1:27" x14ac:dyDescent="0.4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252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  <c r="AA3965" s="19">
        <v>0</v>
      </c>
    </row>
    <row r="3966" spans="1:27" x14ac:dyDescent="0.4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  <c r="AA3966" s="19">
        <v>0</v>
      </c>
    </row>
    <row r="3967" spans="1:27" x14ac:dyDescent="0.4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196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  <c r="AA3967" s="19">
        <v>0</v>
      </c>
    </row>
    <row r="3968" spans="1:27" x14ac:dyDescent="0.4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  <c r="AA3968" s="19">
        <v>0</v>
      </c>
    </row>
    <row r="3969" spans="1:27" x14ac:dyDescent="0.4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  <c r="AA3969" s="19">
        <v>0</v>
      </c>
    </row>
    <row r="3970" spans="1:27" x14ac:dyDescent="0.4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7" x14ac:dyDescent="0.4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  <c r="AA3971" s="19">
        <v>0</v>
      </c>
    </row>
    <row r="3972" spans="1:27" x14ac:dyDescent="0.4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  <c r="AA3972" s="19">
        <v>0</v>
      </c>
    </row>
    <row r="3973" spans="1:27" x14ac:dyDescent="0.4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1046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  <c r="AA3973" s="19">
        <v>0</v>
      </c>
    </row>
    <row r="3974" spans="1:27" x14ac:dyDescent="0.4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  <c r="AA3974" s="19">
        <v>0</v>
      </c>
    </row>
    <row r="3975" spans="1:27" x14ac:dyDescent="0.4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  <c r="AA3975" s="19">
        <v>0</v>
      </c>
    </row>
    <row r="3976" spans="1:27" x14ac:dyDescent="0.4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7" x14ac:dyDescent="0.4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  <c r="AA3977" s="19">
        <v>0</v>
      </c>
    </row>
    <row r="3978" spans="1:27" x14ac:dyDescent="0.4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7" x14ac:dyDescent="0.4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  <c r="AA3979" s="19">
        <v>0</v>
      </c>
    </row>
    <row r="3980" spans="1:27" x14ac:dyDescent="0.4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  <c r="AA3980" s="19">
        <v>0</v>
      </c>
    </row>
    <row r="3981" spans="1:27" x14ac:dyDescent="0.4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  <c r="AA3981" s="19">
        <v>0</v>
      </c>
    </row>
    <row r="3982" spans="1:27" x14ac:dyDescent="0.4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  <c r="AA3982" s="19">
        <v>0</v>
      </c>
    </row>
    <row r="3983" spans="1:27" x14ac:dyDescent="0.4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7" x14ac:dyDescent="0.4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288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7" x14ac:dyDescent="0.4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7" x14ac:dyDescent="0.4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  <c r="AA3986" s="19">
        <v>0</v>
      </c>
    </row>
    <row r="3987" spans="1:27" x14ac:dyDescent="0.4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  <c r="AA3987" s="19">
        <v>0</v>
      </c>
    </row>
    <row r="3988" spans="1:27" x14ac:dyDescent="0.4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  <c r="AA3988" s="19">
        <v>0</v>
      </c>
    </row>
    <row r="3989" spans="1:27" x14ac:dyDescent="0.4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260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  <c r="AA3989" s="19">
        <v>0</v>
      </c>
    </row>
    <row r="3990" spans="1:27" x14ac:dyDescent="0.4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  <c r="AA3990" s="19">
        <v>0</v>
      </c>
    </row>
    <row r="3991" spans="1:27" x14ac:dyDescent="0.4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  <c r="AA3991" s="19">
        <v>0</v>
      </c>
    </row>
    <row r="3992" spans="1:27" x14ac:dyDescent="0.4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  <c r="AA3992" s="19">
        <v>0</v>
      </c>
    </row>
    <row r="3993" spans="1:27" x14ac:dyDescent="0.4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7" x14ac:dyDescent="0.4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253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7" x14ac:dyDescent="0.4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1398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>
        <v>0</v>
      </c>
      <c r="X3995" s="19"/>
      <c r="Y3995" s="19"/>
      <c r="Z3995" s="19"/>
    </row>
    <row r="3996" spans="1:27" x14ac:dyDescent="0.4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7" x14ac:dyDescent="0.4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  <c r="AA3997" s="19">
        <v>0</v>
      </c>
    </row>
    <row r="3998" spans="1:27" x14ac:dyDescent="0.4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280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  <c r="AA3998" s="19">
        <v>0</v>
      </c>
    </row>
    <row r="3999" spans="1:27" x14ac:dyDescent="0.4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3278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7" x14ac:dyDescent="0.4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7" x14ac:dyDescent="0.4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392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  <c r="AA4001" s="19">
        <v>3088.53</v>
      </c>
    </row>
    <row r="4002" spans="1:27" x14ac:dyDescent="0.4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1120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  <c r="AA4002" s="19">
        <v>0</v>
      </c>
    </row>
    <row r="4003" spans="1:27" x14ac:dyDescent="0.4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  <c r="AA4003" s="19">
        <v>0</v>
      </c>
    </row>
    <row r="4004" spans="1:27" x14ac:dyDescent="0.4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  <c r="AA4004" s="19">
        <v>0</v>
      </c>
    </row>
    <row r="4005" spans="1:27" x14ac:dyDescent="0.4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7" x14ac:dyDescent="0.4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182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7" x14ac:dyDescent="0.4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365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  <c r="AA4007" s="19">
        <v>0</v>
      </c>
    </row>
    <row r="4008" spans="1:27" x14ac:dyDescent="0.4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7" x14ac:dyDescent="0.4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161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7" x14ac:dyDescent="0.4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12261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  <c r="AA4010" s="19">
        <v>0</v>
      </c>
    </row>
    <row r="4011" spans="1:27" x14ac:dyDescent="0.4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1890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  <c r="AA4011" s="19">
        <v>0</v>
      </c>
    </row>
    <row r="4012" spans="1:27" x14ac:dyDescent="0.4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7" x14ac:dyDescent="0.4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7" x14ac:dyDescent="0.4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</row>
    <row r="4015" spans="1:27" x14ac:dyDescent="0.4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429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7" x14ac:dyDescent="0.4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2192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7" x14ac:dyDescent="0.4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7" x14ac:dyDescent="0.4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  <c r="AA4018" s="19">
        <v>0</v>
      </c>
    </row>
    <row r="4019" spans="1:27" x14ac:dyDescent="0.4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  <c r="AA4019" s="19">
        <v>12853.99</v>
      </c>
    </row>
    <row r="4020" spans="1:27" x14ac:dyDescent="0.4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7" x14ac:dyDescent="0.4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  <c r="AA4021" s="19">
        <v>0</v>
      </c>
    </row>
    <row r="4022" spans="1:27" x14ac:dyDescent="0.4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17810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  <c r="AA4022" s="19">
        <v>38300.089999999997</v>
      </c>
    </row>
    <row r="4023" spans="1:27" x14ac:dyDescent="0.4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7" x14ac:dyDescent="0.4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7" x14ac:dyDescent="0.4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  <c r="AA4025" s="19">
        <v>0</v>
      </c>
    </row>
    <row r="4026" spans="1:27" x14ac:dyDescent="0.4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132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7" x14ac:dyDescent="0.4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7" x14ac:dyDescent="0.4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  <c r="AA4028" s="19">
        <v>0</v>
      </c>
    </row>
    <row r="4029" spans="1:27" x14ac:dyDescent="0.4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7" x14ac:dyDescent="0.4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  <c r="AA4030" s="19">
        <v>0</v>
      </c>
    </row>
    <row r="4031" spans="1:27" x14ac:dyDescent="0.4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  <c r="AA4031" s="19">
        <v>0</v>
      </c>
    </row>
    <row r="4032" spans="1:27" x14ac:dyDescent="0.4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764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  <c r="AA4032" s="19">
        <v>0</v>
      </c>
    </row>
    <row r="4033" spans="1:27" x14ac:dyDescent="0.4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4730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  <c r="AA4033" s="19">
        <v>0</v>
      </c>
    </row>
    <row r="4034" spans="1:27" x14ac:dyDescent="0.4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2155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>
        <v>0</v>
      </c>
      <c r="X4034" s="19"/>
      <c r="Y4034" s="19"/>
      <c r="Z4034" s="19"/>
    </row>
    <row r="4035" spans="1:27" x14ac:dyDescent="0.4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7" x14ac:dyDescent="0.4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2248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  <c r="AA4036" s="19">
        <v>0</v>
      </c>
    </row>
    <row r="4037" spans="1:27" x14ac:dyDescent="0.4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387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7" x14ac:dyDescent="0.4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5847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  <c r="AA4038" s="19">
        <v>0</v>
      </c>
    </row>
    <row r="4039" spans="1:27" x14ac:dyDescent="0.4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  <c r="AA4039" s="19">
        <v>0</v>
      </c>
    </row>
    <row r="4040" spans="1:27" x14ac:dyDescent="0.4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  <c r="AA4040" s="19">
        <v>0</v>
      </c>
    </row>
    <row r="4041" spans="1:27" x14ac:dyDescent="0.4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  <c r="AA4041" s="19">
        <v>0</v>
      </c>
    </row>
    <row r="4042" spans="1:27" x14ac:dyDescent="0.4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851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  <c r="AA4042" s="19">
        <v>0</v>
      </c>
    </row>
    <row r="4043" spans="1:27" x14ac:dyDescent="0.4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</row>
    <row r="4044" spans="1:27" x14ac:dyDescent="0.4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  <c r="AA4044" s="19">
        <v>0</v>
      </c>
    </row>
    <row r="4045" spans="1:27" x14ac:dyDescent="0.4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532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  <c r="AA4045" s="19">
        <v>0</v>
      </c>
    </row>
    <row r="4046" spans="1:27" x14ac:dyDescent="0.4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  <c r="AA4046" s="19">
        <v>0</v>
      </c>
    </row>
    <row r="4047" spans="1:27" x14ac:dyDescent="0.4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1179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>
        <v>0</v>
      </c>
      <c r="X4047" s="19"/>
      <c r="Y4047" s="19"/>
      <c r="Z4047" s="19"/>
    </row>
    <row r="4048" spans="1:27" x14ac:dyDescent="0.4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7" x14ac:dyDescent="0.4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  <c r="AA4049" s="19">
        <v>0</v>
      </c>
    </row>
    <row r="4050" spans="1:27" x14ac:dyDescent="0.4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  <c r="AA4050" s="19">
        <v>0</v>
      </c>
    </row>
    <row r="4051" spans="1:27" x14ac:dyDescent="0.4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  <c r="AA4051" s="19">
        <v>0</v>
      </c>
    </row>
    <row r="4052" spans="1:27" x14ac:dyDescent="0.4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  <c r="AA4052" s="19">
        <v>0</v>
      </c>
    </row>
    <row r="4053" spans="1:27" x14ac:dyDescent="0.4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  <c r="AA4053" s="19">
        <v>0</v>
      </c>
    </row>
    <row r="4054" spans="1:27" x14ac:dyDescent="0.4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7" x14ac:dyDescent="0.4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386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  <c r="AA4055" s="19">
        <v>0</v>
      </c>
    </row>
    <row r="4056" spans="1:27" x14ac:dyDescent="0.4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  <c r="AA4056" s="19">
        <v>0</v>
      </c>
    </row>
    <row r="4057" spans="1:27" x14ac:dyDescent="0.4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7" x14ac:dyDescent="0.4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  <c r="AA4058" s="19">
        <v>0</v>
      </c>
    </row>
    <row r="4059" spans="1:27" x14ac:dyDescent="0.4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  <c r="AA4059" s="19">
        <v>0</v>
      </c>
    </row>
    <row r="4060" spans="1:27" x14ac:dyDescent="0.4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  <c r="AA4060" s="19">
        <v>0</v>
      </c>
    </row>
    <row r="4061" spans="1:27" x14ac:dyDescent="0.4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  <c r="AA4061" s="19">
        <v>0</v>
      </c>
    </row>
    <row r="4062" spans="1:27" x14ac:dyDescent="0.4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7" x14ac:dyDescent="0.4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7" x14ac:dyDescent="0.4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  <c r="AA4064" s="19">
        <v>0</v>
      </c>
    </row>
    <row r="4065" spans="1:27" x14ac:dyDescent="0.4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  <c r="AA4065" s="19">
        <v>0</v>
      </c>
    </row>
    <row r="4066" spans="1:27" x14ac:dyDescent="0.4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7" x14ac:dyDescent="0.4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  <c r="AA4067" s="19">
        <v>4485.47</v>
      </c>
    </row>
    <row r="4068" spans="1:27" x14ac:dyDescent="0.4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260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7" x14ac:dyDescent="0.4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  <c r="AA4069" s="19">
        <v>0</v>
      </c>
    </row>
    <row r="4070" spans="1:27" x14ac:dyDescent="0.4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442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7" x14ac:dyDescent="0.4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7" x14ac:dyDescent="0.4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3591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  <c r="AA4072" s="19">
        <v>0</v>
      </c>
    </row>
    <row r="4073" spans="1:27" x14ac:dyDescent="0.4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7" x14ac:dyDescent="0.4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  <c r="AA4074" s="19">
        <v>69.010000000000005</v>
      </c>
    </row>
    <row r="4075" spans="1:27" x14ac:dyDescent="0.4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  <c r="AA4075" s="19">
        <v>0</v>
      </c>
    </row>
    <row r="4076" spans="1:27" x14ac:dyDescent="0.4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7" x14ac:dyDescent="0.4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7" x14ac:dyDescent="0.4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9727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  <c r="AA4078" s="19">
        <v>48872.18</v>
      </c>
    </row>
    <row r="4079" spans="1:27" x14ac:dyDescent="0.4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  <c r="AA4079" s="19">
        <v>0</v>
      </c>
    </row>
    <row r="4080" spans="1:27" x14ac:dyDescent="0.4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446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  <c r="AA4080" s="19">
        <v>0</v>
      </c>
    </row>
    <row r="4081" spans="1:27" x14ac:dyDescent="0.4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524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  <c r="AA4081" s="19">
        <v>0</v>
      </c>
    </row>
    <row r="4082" spans="1:27" x14ac:dyDescent="0.4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  <c r="AA4082" s="19">
        <v>251.78</v>
      </c>
    </row>
    <row r="4083" spans="1:27" x14ac:dyDescent="0.4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  <c r="AA4083" s="19">
        <v>276.10000000000002</v>
      </c>
    </row>
    <row r="4084" spans="1:27" x14ac:dyDescent="0.4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  <c r="AA4084" s="19">
        <v>0</v>
      </c>
    </row>
    <row r="4085" spans="1:27" x14ac:dyDescent="0.4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15017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  <c r="AA4085" s="19">
        <v>80904.960000000006</v>
      </c>
    </row>
    <row r="4086" spans="1:27" x14ac:dyDescent="0.4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568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  <c r="AA4086" s="19">
        <v>0</v>
      </c>
    </row>
    <row r="4087" spans="1:27" x14ac:dyDescent="0.4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786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  <c r="AA4087" s="19">
        <v>0</v>
      </c>
    </row>
    <row r="4088" spans="1:27" x14ac:dyDescent="0.4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4788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  <c r="AA4088" s="19">
        <v>14761.6</v>
      </c>
    </row>
    <row r="4089" spans="1:27" x14ac:dyDescent="0.4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209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7" x14ac:dyDescent="0.4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500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7" x14ac:dyDescent="0.4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  <c r="AA4091" s="19">
        <v>419.87</v>
      </c>
    </row>
    <row r="4092" spans="1:27" x14ac:dyDescent="0.4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  <c r="AA4092" s="19">
        <v>0</v>
      </c>
    </row>
    <row r="4093" spans="1:27" x14ac:dyDescent="0.4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1589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7" x14ac:dyDescent="0.4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7" x14ac:dyDescent="0.4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  <c r="AA4095" s="19">
        <v>0</v>
      </c>
    </row>
    <row r="4096" spans="1:27" x14ac:dyDescent="0.4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  <c r="AA4096" s="19">
        <v>0</v>
      </c>
    </row>
    <row r="4097" spans="1:27" x14ac:dyDescent="0.4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  <c r="AA4097" s="19">
        <v>0</v>
      </c>
    </row>
    <row r="4098" spans="1:27" x14ac:dyDescent="0.4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93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  <c r="AA4098" s="19">
        <v>0</v>
      </c>
    </row>
    <row r="4099" spans="1:27" x14ac:dyDescent="0.4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7" x14ac:dyDescent="0.4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190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7" x14ac:dyDescent="0.4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  <c r="AA4101" s="19">
        <v>0</v>
      </c>
    </row>
    <row r="4102" spans="1:27" x14ac:dyDescent="0.4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7" x14ac:dyDescent="0.4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  <c r="AA4103" s="19">
        <v>0</v>
      </c>
    </row>
    <row r="4104" spans="1:27" x14ac:dyDescent="0.4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  <c r="AA4104" s="19">
        <v>0</v>
      </c>
    </row>
    <row r="4105" spans="1:27" x14ac:dyDescent="0.4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7" x14ac:dyDescent="0.4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7" x14ac:dyDescent="0.4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89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7" x14ac:dyDescent="0.4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128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7" x14ac:dyDescent="0.4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1074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7" x14ac:dyDescent="0.4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  <c r="AA4110" s="19">
        <v>0</v>
      </c>
    </row>
    <row r="4111" spans="1:27" x14ac:dyDescent="0.4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48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  <c r="AA4111" s="19">
        <v>0</v>
      </c>
    </row>
    <row r="4112" spans="1:27" x14ac:dyDescent="0.4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7" x14ac:dyDescent="0.4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2073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  <c r="AA4113" s="19">
        <v>180601.47</v>
      </c>
    </row>
    <row r="4114" spans="1:27" x14ac:dyDescent="0.4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2273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  <c r="AA4114" s="19">
        <v>0</v>
      </c>
    </row>
    <row r="4115" spans="1:27" x14ac:dyDescent="0.4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23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7" x14ac:dyDescent="0.4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7" x14ac:dyDescent="0.4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  <c r="AA4117" s="19">
        <v>0</v>
      </c>
    </row>
    <row r="4118" spans="1:27" x14ac:dyDescent="0.4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  <c r="AA4118" s="19">
        <v>0</v>
      </c>
    </row>
    <row r="4119" spans="1:27" x14ac:dyDescent="0.4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7" x14ac:dyDescent="0.4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  <c r="AA4120" s="19">
        <v>0</v>
      </c>
    </row>
    <row r="4121" spans="1:27" x14ac:dyDescent="0.4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7" x14ac:dyDescent="0.4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  <c r="AA4122" s="19">
        <v>0</v>
      </c>
    </row>
    <row r="4123" spans="1:27" x14ac:dyDescent="0.4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526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  <c r="AA4123" s="19">
        <v>237952.05</v>
      </c>
    </row>
    <row r="4124" spans="1:27" x14ac:dyDescent="0.4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7" x14ac:dyDescent="0.4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  <c r="AA4125" s="19">
        <v>0</v>
      </c>
    </row>
    <row r="4126" spans="1:27" x14ac:dyDescent="0.4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  <c r="AA4126" s="19">
        <v>0</v>
      </c>
    </row>
    <row r="4127" spans="1:27" x14ac:dyDescent="0.4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7" x14ac:dyDescent="0.4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2055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7" x14ac:dyDescent="0.4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7" x14ac:dyDescent="0.4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138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  <c r="AA4130" s="19">
        <v>0</v>
      </c>
    </row>
    <row r="4131" spans="1:27" x14ac:dyDescent="0.4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3227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  <c r="AA4131" s="19">
        <v>0</v>
      </c>
    </row>
    <row r="4132" spans="1:27" x14ac:dyDescent="0.4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7" x14ac:dyDescent="0.4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  <c r="AA4133" s="19">
        <v>0</v>
      </c>
    </row>
    <row r="4134" spans="1:27" x14ac:dyDescent="0.4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  <c r="AA4134" s="19">
        <v>0</v>
      </c>
    </row>
    <row r="4135" spans="1:27" x14ac:dyDescent="0.4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109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  <c r="AA4135" s="19">
        <v>2659.6</v>
      </c>
    </row>
    <row r="4136" spans="1:27" x14ac:dyDescent="0.4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250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  <c r="AA4136" s="19">
        <v>0</v>
      </c>
    </row>
    <row r="4137" spans="1:27" x14ac:dyDescent="0.4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178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  <c r="AA4137" s="19">
        <v>0</v>
      </c>
    </row>
    <row r="4138" spans="1:27" x14ac:dyDescent="0.4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11634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  <c r="AA4138" s="19">
        <v>428287.8</v>
      </c>
    </row>
    <row r="4139" spans="1:27" x14ac:dyDescent="0.4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321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7" x14ac:dyDescent="0.4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  <c r="AA4140" s="19">
        <v>0</v>
      </c>
    </row>
    <row r="4141" spans="1:27" x14ac:dyDescent="0.4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  <c r="AA4141" s="19">
        <v>0</v>
      </c>
    </row>
    <row r="4142" spans="1:27" x14ac:dyDescent="0.4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443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>
        <v>0</v>
      </c>
      <c r="S4142" s="19"/>
      <c r="T4142" s="19"/>
      <c r="W4142" s="19"/>
      <c r="X4142" s="19"/>
      <c r="Y4142" s="19"/>
      <c r="Z4142" s="19"/>
    </row>
    <row r="4143" spans="1:27" x14ac:dyDescent="0.4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132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>
        <v>0</v>
      </c>
      <c r="S4143" s="19"/>
      <c r="T4143" s="19"/>
      <c r="W4143" s="19">
        <v>0</v>
      </c>
      <c r="X4143" s="19"/>
      <c r="Y4143" s="19"/>
      <c r="Z4143" s="19"/>
    </row>
    <row r="4144" spans="1:27" x14ac:dyDescent="0.4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23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7" x14ac:dyDescent="0.4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7" x14ac:dyDescent="0.4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860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  <c r="AA4146" s="19">
        <v>0</v>
      </c>
    </row>
    <row r="4147" spans="1:27" x14ac:dyDescent="0.4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639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  <c r="AA4147" s="19">
        <v>459.35</v>
      </c>
    </row>
    <row r="4148" spans="1:27" x14ac:dyDescent="0.4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7" x14ac:dyDescent="0.4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>
        <v>0</v>
      </c>
      <c r="X4149" s="19"/>
      <c r="Y4149" s="19"/>
      <c r="Z4149" s="19"/>
    </row>
    <row r="4150" spans="1:27" x14ac:dyDescent="0.4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334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  <c r="AA4150" s="19">
        <v>0</v>
      </c>
    </row>
    <row r="4151" spans="1:27" x14ac:dyDescent="0.4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11094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  <c r="AA4151" s="19">
        <v>320670.18</v>
      </c>
    </row>
    <row r="4152" spans="1:27" x14ac:dyDescent="0.4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16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  <c r="AA4152" s="19">
        <v>0</v>
      </c>
    </row>
    <row r="4153" spans="1:27" x14ac:dyDescent="0.4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  <c r="AA4153" s="19">
        <v>0</v>
      </c>
    </row>
    <row r="4154" spans="1:27" x14ac:dyDescent="0.4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40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7" x14ac:dyDescent="0.4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150020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  <c r="AA4155" s="19">
        <v>462.84</v>
      </c>
    </row>
    <row r="4156" spans="1:27" x14ac:dyDescent="0.4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  <c r="AA4156" s="19">
        <v>0</v>
      </c>
    </row>
    <row r="4157" spans="1:27" x14ac:dyDescent="0.4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7" x14ac:dyDescent="0.4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7" x14ac:dyDescent="0.4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58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7" x14ac:dyDescent="0.4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7" x14ac:dyDescent="0.4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7" x14ac:dyDescent="0.4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109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  <c r="AA4162" s="19">
        <v>0</v>
      </c>
    </row>
    <row r="4163" spans="1:27" x14ac:dyDescent="0.4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1609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  <c r="AA4163" s="19">
        <v>23097.58</v>
      </c>
    </row>
    <row r="4164" spans="1:27" x14ac:dyDescent="0.4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7" x14ac:dyDescent="0.4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>
        <v>0</v>
      </c>
      <c r="X4165" s="19"/>
      <c r="Y4165" s="19"/>
      <c r="Z4165" s="19"/>
    </row>
    <row r="4166" spans="1:27" x14ac:dyDescent="0.4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8069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  <c r="AA4166" s="19">
        <v>32664.05</v>
      </c>
    </row>
    <row r="4167" spans="1:27" x14ac:dyDescent="0.4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1210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  <c r="AA4167" s="19">
        <v>0</v>
      </c>
    </row>
    <row r="4168" spans="1:27" x14ac:dyDescent="0.4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7" x14ac:dyDescent="0.4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  <c r="AA4169" s="19">
        <v>0</v>
      </c>
    </row>
    <row r="4170" spans="1:27" x14ac:dyDescent="0.4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87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  <c r="AA4170" s="19">
        <v>0</v>
      </c>
    </row>
    <row r="4171" spans="1:27" x14ac:dyDescent="0.4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86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7" x14ac:dyDescent="0.4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7" x14ac:dyDescent="0.4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  <c r="AA4173" s="19">
        <v>0</v>
      </c>
    </row>
    <row r="4174" spans="1:27" x14ac:dyDescent="0.4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187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  <c r="AA4174" s="19">
        <v>17995.88</v>
      </c>
    </row>
    <row r="4175" spans="1:27" x14ac:dyDescent="0.4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311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  <c r="AA4175" s="19">
        <v>16475.25</v>
      </c>
    </row>
    <row r="4176" spans="1:27" x14ac:dyDescent="0.4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7" x14ac:dyDescent="0.4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  <c r="AA4177" s="19">
        <v>0</v>
      </c>
    </row>
    <row r="4178" spans="1:27" x14ac:dyDescent="0.4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89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  <c r="AA4178" s="19">
        <v>0</v>
      </c>
    </row>
    <row r="4179" spans="1:27" x14ac:dyDescent="0.4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7" x14ac:dyDescent="0.4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  <c r="AA4180" s="19">
        <v>4561.72</v>
      </c>
    </row>
    <row r="4181" spans="1:27" x14ac:dyDescent="0.4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7" x14ac:dyDescent="0.4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204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7" x14ac:dyDescent="0.4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2088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  <c r="AA4183" s="19">
        <v>1441.48</v>
      </c>
    </row>
    <row r="4184" spans="1:27" x14ac:dyDescent="0.4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31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7" x14ac:dyDescent="0.4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7" x14ac:dyDescent="0.4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150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  <c r="AA4186" s="19">
        <v>0</v>
      </c>
    </row>
    <row r="4187" spans="1:27" x14ac:dyDescent="0.4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  <c r="AA4187" s="19">
        <v>0</v>
      </c>
    </row>
    <row r="4188" spans="1:27" x14ac:dyDescent="0.4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3942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>
        <v>317327.38</v>
      </c>
      <c r="X4188" s="19"/>
      <c r="Y4188" s="19"/>
      <c r="Z4188" s="19"/>
    </row>
    <row r="4189" spans="1:27" x14ac:dyDescent="0.4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  <c r="AA4189" s="19">
        <v>0</v>
      </c>
    </row>
    <row r="4190" spans="1:27" x14ac:dyDescent="0.4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  <c r="AA4190" s="19">
        <v>15819.76</v>
      </c>
    </row>
    <row r="4191" spans="1:27" x14ac:dyDescent="0.4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7" x14ac:dyDescent="0.4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7" x14ac:dyDescent="0.4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7" x14ac:dyDescent="0.4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  <c r="AA4194" s="19">
        <v>0</v>
      </c>
    </row>
    <row r="4195" spans="1:27" x14ac:dyDescent="0.4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126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7" x14ac:dyDescent="0.4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92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  <c r="AA4196" s="19">
        <v>0</v>
      </c>
    </row>
    <row r="4197" spans="1:27" x14ac:dyDescent="0.4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7" x14ac:dyDescent="0.4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7" x14ac:dyDescent="0.4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6242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  <c r="AA4199" s="19">
        <v>172572.76</v>
      </c>
    </row>
    <row r="4200" spans="1:27" x14ac:dyDescent="0.4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  <c r="AA4200" s="19">
        <v>0</v>
      </c>
    </row>
    <row r="4201" spans="1:27" x14ac:dyDescent="0.4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  <c r="AA4201" s="19">
        <v>0</v>
      </c>
    </row>
    <row r="4202" spans="1:27" x14ac:dyDescent="0.4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  <c r="AA4202" s="19">
        <v>0</v>
      </c>
    </row>
    <row r="4203" spans="1:27" x14ac:dyDescent="0.4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  <c r="AA4203" s="19">
        <v>47120.57</v>
      </c>
    </row>
    <row r="4204" spans="1:27" x14ac:dyDescent="0.4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570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  <c r="AA4204" s="19">
        <v>7191.54</v>
      </c>
    </row>
    <row r="4205" spans="1:27" x14ac:dyDescent="0.4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  <c r="AA4205" s="19">
        <v>0</v>
      </c>
    </row>
    <row r="4206" spans="1:27" x14ac:dyDescent="0.4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7" x14ac:dyDescent="0.4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81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7" x14ac:dyDescent="0.4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7" x14ac:dyDescent="0.4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  <c r="AA4209" s="19">
        <v>0</v>
      </c>
    </row>
    <row r="4210" spans="1:27" x14ac:dyDescent="0.4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7" x14ac:dyDescent="0.4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114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  <c r="AA4211" s="19">
        <v>0</v>
      </c>
    </row>
    <row r="4212" spans="1:27" x14ac:dyDescent="0.4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427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  <c r="AA4212" s="19">
        <v>0</v>
      </c>
    </row>
    <row r="4213" spans="1:27" x14ac:dyDescent="0.4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7" x14ac:dyDescent="0.4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7" x14ac:dyDescent="0.4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7" x14ac:dyDescent="0.4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144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  <c r="AA4216" s="19">
        <v>0</v>
      </c>
    </row>
    <row r="4217" spans="1:27" x14ac:dyDescent="0.4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371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  <c r="AA4217" s="19">
        <v>8252.7199999999993</v>
      </c>
    </row>
    <row r="4218" spans="1:27" x14ac:dyDescent="0.4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320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7" x14ac:dyDescent="0.4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984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  <c r="AA4219" s="19">
        <v>4892.49</v>
      </c>
    </row>
    <row r="4220" spans="1:27" x14ac:dyDescent="0.4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7" x14ac:dyDescent="0.4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141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  <c r="AA4221" s="19">
        <v>20670.93</v>
      </c>
    </row>
    <row r="4222" spans="1:27" x14ac:dyDescent="0.4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7" x14ac:dyDescent="0.4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7" x14ac:dyDescent="0.4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  <c r="AA4224" s="19">
        <v>0</v>
      </c>
    </row>
    <row r="4225" spans="1:27" x14ac:dyDescent="0.4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7" x14ac:dyDescent="0.4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  <c r="AA4226" s="19">
        <v>0</v>
      </c>
    </row>
    <row r="4227" spans="1:27" x14ac:dyDescent="0.4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  <c r="AA4227" s="19">
        <v>0</v>
      </c>
    </row>
    <row r="4228" spans="1:27" x14ac:dyDescent="0.4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7" x14ac:dyDescent="0.4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7" x14ac:dyDescent="0.4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162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7" x14ac:dyDescent="0.4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7" x14ac:dyDescent="0.4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7" x14ac:dyDescent="0.4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  <c r="AA4233" s="19">
        <v>0</v>
      </c>
    </row>
    <row r="4234" spans="1:27" x14ac:dyDescent="0.4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40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>
        <v>0</v>
      </c>
      <c r="S4234" s="19"/>
      <c r="T4234" s="19"/>
      <c r="W4234" s="19">
        <v>0</v>
      </c>
      <c r="X4234" s="19"/>
      <c r="Y4234" s="19"/>
      <c r="Z4234" s="19"/>
    </row>
    <row r="4235" spans="1:27" x14ac:dyDescent="0.4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  <c r="AA4235" s="19">
        <v>0</v>
      </c>
    </row>
    <row r="4236" spans="1:27" x14ac:dyDescent="0.4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351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  <c r="AA4236" s="19">
        <v>0</v>
      </c>
    </row>
    <row r="4237" spans="1:27" x14ac:dyDescent="0.4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79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7" x14ac:dyDescent="0.4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7" x14ac:dyDescent="0.4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258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  <c r="AA4239" s="19">
        <v>0</v>
      </c>
    </row>
    <row r="4240" spans="1:27" x14ac:dyDescent="0.4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  <c r="AA4240" s="19">
        <v>0</v>
      </c>
    </row>
    <row r="4241" spans="1:27" x14ac:dyDescent="0.4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91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  <c r="AA4241" s="19">
        <v>18271.3</v>
      </c>
    </row>
    <row r="4242" spans="1:27" x14ac:dyDescent="0.4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2259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7" x14ac:dyDescent="0.4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1585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  <c r="AA4243" s="19">
        <v>0</v>
      </c>
    </row>
    <row r="4244" spans="1:27" x14ac:dyDescent="0.4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7" x14ac:dyDescent="0.4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1158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  <c r="AA4245" s="19">
        <v>60952.959999999999</v>
      </c>
    </row>
    <row r="4246" spans="1:27" x14ac:dyDescent="0.4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3020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  <c r="AA4246" s="19">
        <v>633647.68999999994</v>
      </c>
    </row>
    <row r="4247" spans="1:27" x14ac:dyDescent="0.4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  <c r="AA4247" s="19">
        <v>0</v>
      </c>
    </row>
    <row r="4248" spans="1:27" x14ac:dyDescent="0.4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2951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7" x14ac:dyDescent="0.4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  <c r="AA4249" s="19">
        <v>0</v>
      </c>
    </row>
    <row r="4250" spans="1:27" x14ac:dyDescent="0.4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  <c r="AA4250" s="19">
        <v>0</v>
      </c>
    </row>
    <row r="4251" spans="1:27" x14ac:dyDescent="0.4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  <c r="AA4251" s="19">
        <v>0</v>
      </c>
    </row>
    <row r="4252" spans="1:27" x14ac:dyDescent="0.4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  <c r="AA4252" s="19">
        <v>0</v>
      </c>
    </row>
    <row r="4253" spans="1:27" x14ac:dyDescent="0.4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  <c r="AA4253" s="19">
        <v>39734.410000000003</v>
      </c>
    </row>
    <row r="4254" spans="1:27" x14ac:dyDescent="0.4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  <c r="AA4254" s="19">
        <v>0</v>
      </c>
    </row>
    <row r="4255" spans="1:27" x14ac:dyDescent="0.4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  <c r="AA4255" s="19">
        <v>0</v>
      </c>
    </row>
    <row r="4256" spans="1:27" x14ac:dyDescent="0.4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4342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  <c r="AA4256" s="19">
        <v>335813.62</v>
      </c>
    </row>
    <row r="4257" spans="1:27" x14ac:dyDescent="0.4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8083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  <c r="AA4257" s="19">
        <v>0</v>
      </c>
    </row>
    <row r="4258" spans="1:27" x14ac:dyDescent="0.4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985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  <c r="AA4258" s="19">
        <v>0</v>
      </c>
    </row>
    <row r="4259" spans="1:27" x14ac:dyDescent="0.4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  <c r="AA4259" s="19">
        <v>0</v>
      </c>
    </row>
    <row r="4260" spans="1:27" x14ac:dyDescent="0.4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10118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  <c r="AA4260" s="19">
        <v>1201.33</v>
      </c>
    </row>
    <row r="4261" spans="1:27" x14ac:dyDescent="0.4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3627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7" x14ac:dyDescent="0.4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  <c r="AA4262" s="19">
        <v>0</v>
      </c>
    </row>
    <row r="4263" spans="1:27" x14ac:dyDescent="0.4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5328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  <c r="AA4263" s="19">
        <v>272.25</v>
      </c>
    </row>
    <row r="4264" spans="1:27" x14ac:dyDescent="0.4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  <c r="AA4264" s="19">
        <v>0</v>
      </c>
    </row>
    <row r="4265" spans="1:27" x14ac:dyDescent="0.4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1536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  <c r="AA4265" s="19">
        <v>0</v>
      </c>
    </row>
    <row r="4266" spans="1:27" x14ac:dyDescent="0.4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3352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  <c r="AA4266" s="19">
        <v>123517.69</v>
      </c>
    </row>
    <row r="4267" spans="1:27" x14ac:dyDescent="0.4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2501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  <c r="AA4267" s="19">
        <v>0</v>
      </c>
    </row>
    <row r="4268" spans="1:27" x14ac:dyDescent="0.4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7" x14ac:dyDescent="0.4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97211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  <c r="AA4269" s="19">
        <v>11935308.289999999</v>
      </c>
    </row>
    <row r="4270" spans="1:27" x14ac:dyDescent="0.4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  <c r="AA4270" s="19">
        <v>151595.93</v>
      </c>
    </row>
    <row r="4271" spans="1:27" x14ac:dyDescent="0.4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3503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  <c r="AA4271" s="19">
        <v>0</v>
      </c>
    </row>
    <row r="4272" spans="1:27" x14ac:dyDescent="0.4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18081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  <c r="AA4272" s="19">
        <v>0</v>
      </c>
    </row>
    <row r="4273" spans="1:27" x14ac:dyDescent="0.4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3585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  <c r="AA4273" s="19">
        <v>22551.03</v>
      </c>
    </row>
    <row r="4274" spans="1:27" x14ac:dyDescent="0.4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606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  <c r="AA4274" s="19">
        <v>0</v>
      </c>
    </row>
    <row r="4275" spans="1:27" x14ac:dyDescent="0.4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997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  <c r="AA4275" s="19">
        <v>0</v>
      </c>
    </row>
    <row r="4276" spans="1:27" x14ac:dyDescent="0.4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  <c r="AA4276" s="19">
        <v>0</v>
      </c>
    </row>
    <row r="4277" spans="1:27" x14ac:dyDescent="0.4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  <c r="AA4277" s="19">
        <v>0</v>
      </c>
    </row>
    <row r="4278" spans="1:27" x14ac:dyDescent="0.4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999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7" x14ac:dyDescent="0.4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5296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  <c r="AA4279" s="19">
        <v>0</v>
      </c>
    </row>
    <row r="4280" spans="1:27" x14ac:dyDescent="0.4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3319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7" x14ac:dyDescent="0.4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2435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7" x14ac:dyDescent="0.4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>
        <v>43551.28</v>
      </c>
      <c r="X4282" s="19"/>
      <c r="Y4282" s="19"/>
      <c r="Z4282" s="19"/>
      <c r="AA4282" s="19">
        <v>0</v>
      </c>
    </row>
    <row r="4283" spans="1:27" x14ac:dyDescent="0.4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1322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  <c r="AA4283" s="19">
        <v>0</v>
      </c>
    </row>
    <row r="4284" spans="1:27" x14ac:dyDescent="0.4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2879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7" x14ac:dyDescent="0.4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  <c r="AA4285" s="19">
        <v>0</v>
      </c>
    </row>
    <row r="4286" spans="1:27" x14ac:dyDescent="0.4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1612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  <c r="AA4286" s="19">
        <v>885422.57</v>
      </c>
    </row>
    <row r="4287" spans="1:27" x14ac:dyDescent="0.4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  <c r="AA4287" s="19">
        <v>0</v>
      </c>
    </row>
    <row r="4288" spans="1:27" x14ac:dyDescent="0.4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  <c r="AA4288" s="19">
        <v>0</v>
      </c>
    </row>
    <row r="4289" spans="1:27" x14ac:dyDescent="0.4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1352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  <c r="AA4289" s="19">
        <v>14952.1</v>
      </c>
    </row>
    <row r="4290" spans="1:27" x14ac:dyDescent="0.4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7" x14ac:dyDescent="0.4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9811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  <c r="AA4291" s="19">
        <v>0</v>
      </c>
    </row>
    <row r="4292" spans="1:27" x14ac:dyDescent="0.4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937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  <c r="AA4292" s="19">
        <v>2302.3200000000002</v>
      </c>
    </row>
    <row r="4293" spans="1:27" x14ac:dyDescent="0.4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  <c r="AA4293" s="19">
        <v>10853.58</v>
      </c>
    </row>
    <row r="4294" spans="1:27" x14ac:dyDescent="0.4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7" x14ac:dyDescent="0.4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  <c r="AA4295" s="19">
        <v>0</v>
      </c>
    </row>
    <row r="4296" spans="1:27" x14ac:dyDescent="0.4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  <c r="AA4296" s="19">
        <v>0</v>
      </c>
    </row>
    <row r="4297" spans="1:27" x14ac:dyDescent="0.4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13214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  <c r="AA4297" s="19">
        <v>777552.44</v>
      </c>
    </row>
    <row r="4298" spans="1:27" x14ac:dyDescent="0.4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3547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  <c r="AA4298" s="19">
        <v>50863.46</v>
      </c>
    </row>
    <row r="4299" spans="1:27" x14ac:dyDescent="0.4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2213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  <c r="AA4299" s="19">
        <v>0</v>
      </c>
    </row>
    <row r="4300" spans="1:27" x14ac:dyDescent="0.4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  <c r="AA4300" s="19">
        <v>85478.23</v>
      </c>
    </row>
    <row r="4301" spans="1:27" x14ac:dyDescent="0.4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1107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7" x14ac:dyDescent="0.4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7" x14ac:dyDescent="0.4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1938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  <c r="AA4303" s="19">
        <v>26292.799999999999</v>
      </c>
    </row>
    <row r="4304" spans="1:27" x14ac:dyDescent="0.4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1665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  <c r="AA4304" s="19">
        <v>20963.03</v>
      </c>
    </row>
    <row r="4305" spans="1:27" x14ac:dyDescent="0.4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13881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  <c r="AA4305" s="19">
        <v>0</v>
      </c>
    </row>
    <row r="4306" spans="1:27" x14ac:dyDescent="0.4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15231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  <c r="AA4306" s="19">
        <v>28774.03</v>
      </c>
    </row>
    <row r="4307" spans="1:27" x14ac:dyDescent="0.4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  <c r="AA4307" s="19">
        <v>105.12</v>
      </c>
    </row>
    <row r="4308" spans="1:27" x14ac:dyDescent="0.4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9430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  <c r="AA4308" s="19">
        <v>322597.09999999998</v>
      </c>
    </row>
    <row r="4309" spans="1:27" x14ac:dyDescent="0.4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7" x14ac:dyDescent="0.4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7" x14ac:dyDescent="0.4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7" x14ac:dyDescent="0.4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10123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  <c r="AA4312" s="19">
        <v>72380.990000000005</v>
      </c>
    </row>
    <row r="4313" spans="1:27" x14ac:dyDescent="0.4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196888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  <c r="AA4313" s="19">
        <v>2609628.83</v>
      </c>
    </row>
    <row r="4314" spans="1:27" x14ac:dyDescent="0.4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117041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  <c r="AA4314" s="19">
        <v>14685405.32</v>
      </c>
    </row>
    <row r="4315" spans="1:27" x14ac:dyDescent="0.4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170296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  <c r="AA4315" s="19">
        <v>2691191.77</v>
      </c>
    </row>
    <row r="4316" spans="1:27" x14ac:dyDescent="0.4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3227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  <c r="AA4316" s="19">
        <v>0</v>
      </c>
    </row>
    <row r="4317" spans="1:27" x14ac:dyDescent="0.4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20767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  <c r="AA4317" s="19">
        <v>0</v>
      </c>
    </row>
    <row r="4318" spans="1:27" x14ac:dyDescent="0.4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15006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  <c r="AA4318" s="19">
        <v>26825.7</v>
      </c>
    </row>
    <row r="4319" spans="1:27" x14ac:dyDescent="0.4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  <c r="AA4319" s="19">
        <v>0</v>
      </c>
    </row>
    <row r="4320" spans="1:27" x14ac:dyDescent="0.4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7" x14ac:dyDescent="0.4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59762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  <c r="AA4321" s="19">
        <v>7445847.7599999998</v>
      </c>
    </row>
    <row r="4322" spans="1:27" x14ac:dyDescent="0.4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57553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  <c r="AA4322" s="19">
        <v>106468.54</v>
      </c>
    </row>
    <row r="4323" spans="1:27" x14ac:dyDescent="0.4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34833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  <c r="AA4323" s="19">
        <v>4799559.1399999997</v>
      </c>
    </row>
    <row r="4324" spans="1:27" x14ac:dyDescent="0.4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107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7" x14ac:dyDescent="0.4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1823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  <c r="AA4325" s="19">
        <v>5220.7</v>
      </c>
    </row>
    <row r="4326" spans="1:27" x14ac:dyDescent="0.4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6197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  <c r="AA4326" s="19">
        <v>140641.99</v>
      </c>
    </row>
    <row r="4327" spans="1:27" x14ac:dyDescent="0.4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7" x14ac:dyDescent="0.4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227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7" x14ac:dyDescent="0.4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  <c r="AA4329" s="19">
        <v>0</v>
      </c>
    </row>
    <row r="4330" spans="1:27" x14ac:dyDescent="0.4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62627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  <c r="AA4330" s="19">
        <v>536406.56000000006</v>
      </c>
    </row>
    <row r="4331" spans="1:27" x14ac:dyDescent="0.4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8216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  <c r="AA4331" s="19">
        <v>221796.89</v>
      </c>
    </row>
    <row r="4332" spans="1:27" x14ac:dyDescent="0.4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7" x14ac:dyDescent="0.4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541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7" x14ac:dyDescent="0.4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10845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7" x14ac:dyDescent="0.4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7" x14ac:dyDescent="0.4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2706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7" x14ac:dyDescent="0.4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  <c r="AA4337" s="19">
        <v>0</v>
      </c>
    </row>
    <row r="4338" spans="1:27" x14ac:dyDescent="0.4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2805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  <c r="AA4338" s="19">
        <v>0</v>
      </c>
    </row>
    <row r="4339" spans="1:27" x14ac:dyDescent="0.4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7" x14ac:dyDescent="0.4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7595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  <c r="AA4340" s="19">
        <v>1073339.29</v>
      </c>
    </row>
    <row r="4341" spans="1:27" x14ac:dyDescent="0.4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6651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  <c r="AA4341" s="19">
        <v>105242.6</v>
      </c>
    </row>
    <row r="4342" spans="1:27" x14ac:dyDescent="0.4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  <c r="AA4342" s="19">
        <v>0</v>
      </c>
    </row>
    <row r="4343" spans="1:27" x14ac:dyDescent="0.4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2210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7" x14ac:dyDescent="0.4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3961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  <c r="AA4344" s="19">
        <v>2618.35</v>
      </c>
    </row>
    <row r="4345" spans="1:27" x14ac:dyDescent="0.4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2089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7" x14ac:dyDescent="0.4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7533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  <c r="AA4346" s="19">
        <v>111895.98</v>
      </c>
    </row>
    <row r="4347" spans="1:27" x14ac:dyDescent="0.4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7" x14ac:dyDescent="0.4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25383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  <c r="AA4348" s="19">
        <v>396997.63</v>
      </c>
    </row>
    <row r="4349" spans="1:27" x14ac:dyDescent="0.4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  <c r="AA4349" s="19">
        <v>1110.06</v>
      </c>
    </row>
    <row r="4350" spans="1:27" x14ac:dyDescent="0.4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  <c r="AA4350" s="19">
        <v>0</v>
      </c>
    </row>
    <row r="4351" spans="1:27" x14ac:dyDescent="0.4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8462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  <c r="AA4351" s="19">
        <v>21568.03</v>
      </c>
    </row>
    <row r="4352" spans="1:27" x14ac:dyDescent="0.4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9473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7" x14ac:dyDescent="0.4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53389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  <c r="AA4353" s="19">
        <v>980591.75</v>
      </c>
    </row>
    <row r="4354" spans="1:27" x14ac:dyDescent="0.4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7456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  <c r="AA4354" s="19">
        <v>98496.92</v>
      </c>
    </row>
    <row r="4355" spans="1:27" x14ac:dyDescent="0.4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64263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  <c r="AA4355" s="19">
        <v>215014.8</v>
      </c>
    </row>
    <row r="4356" spans="1:27" x14ac:dyDescent="0.4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764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  <c r="AA4356" s="19">
        <v>0</v>
      </c>
    </row>
    <row r="4357" spans="1:27" x14ac:dyDescent="0.4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  <c r="AA4357" s="19">
        <v>0</v>
      </c>
    </row>
    <row r="4358" spans="1:27" x14ac:dyDescent="0.4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6698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  <c r="AA4358" s="19">
        <v>30990.46</v>
      </c>
    </row>
    <row r="4359" spans="1:27" x14ac:dyDescent="0.4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2512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  <c r="AA4359" s="19">
        <v>0</v>
      </c>
    </row>
    <row r="4360" spans="1:27" x14ac:dyDescent="0.4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5658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  <c r="AA4360" s="19">
        <v>0</v>
      </c>
    </row>
    <row r="4361" spans="1:27" x14ac:dyDescent="0.4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10650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  <c r="AA4361" s="19">
        <v>0</v>
      </c>
    </row>
    <row r="4362" spans="1:27" x14ac:dyDescent="0.4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16618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  <c r="AA4362" s="19">
        <v>108441.16</v>
      </c>
    </row>
    <row r="4363" spans="1:27" x14ac:dyDescent="0.4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1410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7" x14ac:dyDescent="0.4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1784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  <c r="AA4364" s="19">
        <v>6345.78</v>
      </c>
    </row>
    <row r="4365" spans="1:27" x14ac:dyDescent="0.4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2444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  <c r="AA4365" s="19">
        <v>87607.02</v>
      </c>
    </row>
    <row r="4366" spans="1:27" x14ac:dyDescent="0.4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189891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  <c r="AA4366" s="19">
        <v>1808256.71</v>
      </c>
    </row>
    <row r="4367" spans="1:27" x14ac:dyDescent="0.4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7034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  <c r="AA4367" s="19">
        <v>2512.65</v>
      </c>
    </row>
    <row r="4368" spans="1:27" x14ac:dyDescent="0.4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2250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7" x14ac:dyDescent="0.4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34834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  <c r="AA4369" s="19">
        <v>16545.82</v>
      </c>
    </row>
    <row r="4370" spans="1:27" x14ac:dyDescent="0.4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  <c r="AA4370" s="19">
        <v>0</v>
      </c>
    </row>
    <row r="4371" spans="1:27" x14ac:dyDescent="0.4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  <c r="AA4371" s="19">
        <v>0</v>
      </c>
    </row>
    <row r="4372" spans="1:27" x14ac:dyDescent="0.4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7" x14ac:dyDescent="0.4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183219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  <c r="AA4373" s="19">
        <v>2562947.12</v>
      </c>
    </row>
    <row r="4374" spans="1:27" x14ac:dyDescent="0.4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10491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  <c r="AA4374" s="19">
        <v>11552.24</v>
      </c>
    </row>
    <row r="4375" spans="1:27" x14ac:dyDescent="0.4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6672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  <c r="AA4375" s="19">
        <v>4629.8900000000003</v>
      </c>
    </row>
    <row r="4376" spans="1:27" x14ac:dyDescent="0.4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16921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  <c r="AA4376" s="19">
        <v>0</v>
      </c>
    </row>
    <row r="4377" spans="1:27" x14ac:dyDescent="0.4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7" x14ac:dyDescent="0.4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7" x14ac:dyDescent="0.4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110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7" x14ac:dyDescent="0.4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8811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  <c r="AA4380" s="19">
        <v>45561.95</v>
      </c>
    </row>
    <row r="4381" spans="1:27" x14ac:dyDescent="0.4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19838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  <c r="AA4381" s="19">
        <v>26084.17</v>
      </c>
    </row>
    <row r="4382" spans="1:27" x14ac:dyDescent="0.4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186660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  <c r="AA4382" s="19">
        <v>8539238.3599999994</v>
      </c>
    </row>
    <row r="4383" spans="1:27" x14ac:dyDescent="0.4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8944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  <c r="AA4383" s="19">
        <v>141017.9</v>
      </c>
    </row>
    <row r="4384" spans="1:27" x14ac:dyDescent="0.4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7" x14ac:dyDescent="0.4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63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>
        <v>0</v>
      </c>
      <c r="X4385" s="19"/>
      <c r="Y4385" s="19"/>
      <c r="Z4385" s="19"/>
    </row>
    <row r="4386" spans="1:27" x14ac:dyDescent="0.4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3280782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  <c r="AA4386" s="19">
        <v>15959912.82</v>
      </c>
    </row>
    <row r="4387" spans="1:27" x14ac:dyDescent="0.4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72179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  <c r="AA4387" s="19">
        <v>1489464.56</v>
      </c>
    </row>
    <row r="4388" spans="1:27" x14ac:dyDescent="0.4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  <c r="AA4388" s="19">
        <v>0</v>
      </c>
    </row>
    <row r="4389" spans="1:27" x14ac:dyDescent="0.4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15143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  <c r="AA4389" s="19">
        <v>0</v>
      </c>
    </row>
    <row r="4390" spans="1:27" x14ac:dyDescent="0.4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23897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  <c r="AA4390" s="19">
        <v>1230672.06</v>
      </c>
    </row>
    <row r="4391" spans="1:27" x14ac:dyDescent="0.4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6711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  <c r="AA4391" s="19">
        <v>1724.25</v>
      </c>
    </row>
    <row r="4392" spans="1:27" x14ac:dyDescent="0.4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9437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  <c r="AA4392" s="19">
        <v>0</v>
      </c>
    </row>
    <row r="4393" spans="1:27" x14ac:dyDescent="0.4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4699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  <c r="AA4393" s="19">
        <v>554.08000000000004</v>
      </c>
    </row>
    <row r="4394" spans="1:27" x14ac:dyDescent="0.4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7" x14ac:dyDescent="0.4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5368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  <c r="AA4395" s="19">
        <v>0</v>
      </c>
    </row>
    <row r="4396" spans="1:27" x14ac:dyDescent="0.4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13905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  <c r="AA4396" s="19">
        <v>28751.96</v>
      </c>
    </row>
    <row r="4397" spans="1:27" x14ac:dyDescent="0.4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7960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7" x14ac:dyDescent="0.4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208761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  <c r="AA4398" s="19">
        <v>2709404.72</v>
      </c>
    </row>
    <row r="4399" spans="1:27" x14ac:dyDescent="0.4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3218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  <c r="AA4399" s="19">
        <v>55412.34</v>
      </c>
    </row>
    <row r="4400" spans="1:27" x14ac:dyDescent="0.4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1574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  <c r="AA4400" s="19">
        <v>0</v>
      </c>
    </row>
    <row r="4401" spans="1:27" x14ac:dyDescent="0.4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2809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7" x14ac:dyDescent="0.4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31379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  <c r="AA4402" s="19">
        <v>339975.86</v>
      </c>
    </row>
    <row r="4403" spans="1:27" x14ac:dyDescent="0.4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  <c r="AA4403" s="19">
        <v>0</v>
      </c>
    </row>
    <row r="4404" spans="1:27" x14ac:dyDescent="0.4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7" x14ac:dyDescent="0.4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6760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  <c r="AA4405" s="19">
        <v>18900.419999999998</v>
      </c>
    </row>
    <row r="4406" spans="1:27" x14ac:dyDescent="0.4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376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  <c r="AA4406" s="19">
        <v>1315.4</v>
      </c>
    </row>
    <row r="4407" spans="1:27" x14ac:dyDescent="0.4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1326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7" x14ac:dyDescent="0.4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26450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  <c r="AA4408" s="19">
        <v>0</v>
      </c>
    </row>
    <row r="4409" spans="1:27" x14ac:dyDescent="0.4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130577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  <c r="AA4409" s="19">
        <v>159056827.12</v>
      </c>
    </row>
    <row r="4410" spans="1:27" x14ac:dyDescent="0.4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  <c r="AA4410" s="19">
        <v>0</v>
      </c>
    </row>
    <row r="4411" spans="1:27" x14ac:dyDescent="0.4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7" x14ac:dyDescent="0.4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2867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  <c r="AA4412" s="19">
        <v>0</v>
      </c>
    </row>
    <row r="4413" spans="1:27" x14ac:dyDescent="0.4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3117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  <c r="AA4413" s="19">
        <v>24039.74</v>
      </c>
    </row>
    <row r="4414" spans="1:27" x14ac:dyDescent="0.4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931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  <c r="AA4414" s="19">
        <v>0</v>
      </c>
    </row>
    <row r="4415" spans="1:27" x14ac:dyDescent="0.4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198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  <c r="AA4415" s="19">
        <v>0</v>
      </c>
    </row>
    <row r="4416" spans="1:27" x14ac:dyDescent="0.4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54088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  <c r="AA4416" s="19">
        <v>23060.2</v>
      </c>
    </row>
    <row r="4417" spans="1:27" x14ac:dyDescent="0.4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184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7" x14ac:dyDescent="0.4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87728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  <c r="AA4418" s="19">
        <v>2040920.42</v>
      </c>
    </row>
    <row r="4419" spans="1:27" x14ac:dyDescent="0.4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1178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>
        <v>193320.11</v>
      </c>
      <c r="X4419" s="19"/>
      <c r="Y4419" s="19"/>
      <c r="Z4419" s="19"/>
    </row>
    <row r="4420" spans="1:27" x14ac:dyDescent="0.4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147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7" x14ac:dyDescent="0.4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84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7" x14ac:dyDescent="0.4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3683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7" x14ac:dyDescent="0.4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7" x14ac:dyDescent="0.4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7" x14ac:dyDescent="0.4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871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  <c r="AA4425" s="19">
        <v>0</v>
      </c>
    </row>
    <row r="4426" spans="1:27" x14ac:dyDescent="0.4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96690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  <c r="AA4426" s="19">
        <v>1439417.07</v>
      </c>
    </row>
    <row r="4427" spans="1:27" x14ac:dyDescent="0.4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7" x14ac:dyDescent="0.4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  <c r="AA4428" s="19">
        <v>0</v>
      </c>
    </row>
    <row r="4429" spans="1:27" x14ac:dyDescent="0.4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7" x14ac:dyDescent="0.4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95725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  <c r="AA4430" s="19">
        <v>5150260.5599999996</v>
      </c>
    </row>
    <row r="4431" spans="1:27" x14ac:dyDescent="0.4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577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  <c r="AA4431" s="19">
        <v>23.27</v>
      </c>
    </row>
    <row r="4432" spans="1:27" x14ac:dyDescent="0.4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13608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7" x14ac:dyDescent="0.4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38904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7" x14ac:dyDescent="0.4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18423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  <c r="AA4434" s="19">
        <v>559666.27</v>
      </c>
    </row>
    <row r="4435" spans="1:27" x14ac:dyDescent="0.4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19927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  <c r="AA4435" s="19">
        <v>0</v>
      </c>
    </row>
    <row r="4436" spans="1:27" x14ac:dyDescent="0.4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8812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7" x14ac:dyDescent="0.4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91083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  <c r="AA4437" s="19">
        <v>321798.77</v>
      </c>
    </row>
    <row r="4438" spans="1:27" x14ac:dyDescent="0.4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7" x14ac:dyDescent="0.4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7" x14ac:dyDescent="0.4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2751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7" x14ac:dyDescent="0.4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7" x14ac:dyDescent="0.4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4509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  <c r="AA4442" s="19">
        <v>9092.91</v>
      </c>
    </row>
    <row r="4443" spans="1:27" x14ac:dyDescent="0.4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  <c r="AA4443" s="19">
        <v>0</v>
      </c>
    </row>
    <row r="4444" spans="1:27" x14ac:dyDescent="0.4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7" x14ac:dyDescent="0.4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9188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7" x14ac:dyDescent="0.4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  <c r="AA4446" s="19">
        <v>0</v>
      </c>
    </row>
    <row r="4447" spans="1:27" x14ac:dyDescent="0.4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  <c r="AA4447" s="19">
        <v>0</v>
      </c>
    </row>
    <row r="4448" spans="1:27" x14ac:dyDescent="0.4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1336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7" x14ac:dyDescent="0.4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134733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  <c r="AA4449" s="19">
        <v>138139.32</v>
      </c>
    </row>
    <row r="4450" spans="1:27" x14ac:dyDescent="0.4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9947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7" x14ac:dyDescent="0.4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4685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  <c r="AA4451" s="19">
        <v>302075.56</v>
      </c>
    </row>
    <row r="4452" spans="1:27" x14ac:dyDescent="0.4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  <c r="AA4452" s="19">
        <v>0</v>
      </c>
    </row>
    <row r="4453" spans="1:27" x14ac:dyDescent="0.4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24775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  <c r="AA4453" s="19">
        <v>239421.59</v>
      </c>
    </row>
    <row r="4454" spans="1:27" x14ac:dyDescent="0.4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  <c r="AA4454" s="19">
        <v>0</v>
      </c>
    </row>
    <row r="4455" spans="1:27" x14ac:dyDescent="0.4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7714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  <c r="AA4455" s="19">
        <v>0</v>
      </c>
    </row>
    <row r="4456" spans="1:27" x14ac:dyDescent="0.4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627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7" x14ac:dyDescent="0.4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1701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7" x14ac:dyDescent="0.4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1016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7" x14ac:dyDescent="0.4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1033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7" x14ac:dyDescent="0.4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798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7" x14ac:dyDescent="0.4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13453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7" x14ac:dyDescent="0.4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79100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  <c r="AA4462" s="19">
        <v>12155195.68</v>
      </c>
    </row>
    <row r="4463" spans="1:27" x14ac:dyDescent="0.4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  <c r="AA4463" s="19">
        <v>0</v>
      </c>
    </row>
    <row r="4464" spans="1:27" x14ac:dyDescent="0.4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7" x14ac:dyDescent="0.4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4830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7" x14ac:dyDescent="0.4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  <c r="AA4466" s="19">
        <v>0</v>
      </c>
    </row>
    <row r="4467" spans="1:27" x14ac:dyDescent="0.4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  <c r="AA4467" s="19">
        <v>0</v>
      </c>
    </row>
    <row r="4468" spans="1:27" x14ac:dyDescent="0.4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12770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  <c r="AA4468" s="19">
        <v>0</v>
      </c>
    </row>
    <row r="4469" spans="1:27" x14ac:dyDescent="0.4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  <c r="AA4469" s="19">
        <v>0</v>
      </c>
    </row>
    <row r="4470" spans="1:27" x14ac:dyDescent="0.4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2445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7" x14ac:dyDescent="0.4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3456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>
        <v>411500.99</v>
      </c>
      <c r="X4471" s="19"/>
      <c r="Y4471" s="19"/>
      <c r="Z4471" s="19"/>
    </row>
    <row r="4472" spans="1:27" x14ac:dyDescent="0.4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7092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  <c r="AA4472" s="19">
        <v>80257.600000000006</v>
      </c>
    </row>
    <row r="4473" spans="1:27" x14ac:dyDescent="0.4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15866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  <c r="AA4473" s="19">
        <v>15509.69</v>
      </c>
    </row>
    <row r="4474" spans="1:27" x14ac:dyDescent="0.4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7" x14ac:dyDescent="0.4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7" x14ac:dyDescent="0.4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  <c r="AA4476" s="19">
        <v>0</v>
      </c>
    </row>
    <row r="4477" spans="1:27" x14ac:dyDescent="0.4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  <c r="AA4477" s="19">
        <v>0</v>
      </c>
    </row>
    <row r="4478" spans="1:27" x14ac:dyDescent="0.4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17382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  <c r="AA4478" s="19">
        <v>334833.01</v>
      </c>
    </row>
    <row r="4479" spans="1:27" x14ac:dyDescent="0.4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1623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7" x14ac:dyDescent="0.4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  <c r="AA4480" s="19">
        <v>0</v>
      </c>
    </row>
    <row r="4481" spans="1:27" x14ac:dyDescent="0.4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7629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7" x14ac:dyDescent="0.4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28152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  <c r="AA4482" s="19">
        <v>908185.13</v>
      </c>
    </row>
    <row r="4483" spans="1:27" x14ac:dyDescent="0.4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  <c r="AA4483" s="19">
        <v>0</v>
      </c>
    </row>
    <row r="4484" spans="1:27" x14ac:dyDescent="0.4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1773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7" x14ac:dyDescent="0.4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7" x14ac:dyDescent="0.4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  <c r="AA4486" s="19">
        <v>0</v>
      </c>
    </row>
    <row r="4487" spans="1:27" x14ac:dyDescent="0.4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50187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  <c r="AA4487" s="19">
        <v>0</v>
      </c>
    </row>
    <row r="4488" spans="1:27" x14ac:dyDescent="0.4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5451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  <c r="AA4488" s="19">
        <v>565247.27</v>
      </c>
    </row>
    <row r="4489" spans="1:27" x14ac:dyDescent="0.4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2487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  <c r="AA4489" s="19">
        <v>0</v>
      </c>
    </row>
    <row r="4490" spans="1:27" x14ac:dyDescent="0.4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1039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  <c r="AA4490" s="19">
        <v>21957.25</v>
      </c>
    </row>
    <row r="4491" spans="1:27" x14ac:dyDescent="0.4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  <c r="AA4491" s="19">
        <v>0</v>
      </c>
    </row>
    <row r="4492" spans="1:27" x14ac:dyDescent="0.4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6625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7" x14ac:dyDescent="0.4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826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  <c r="AA4493" s="19">
        <v>35089.19</v>
      </c>
    </row>
    <row r="4494" spans="1:27" x14ac:dyDescent="0.4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42531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  <c r="AA4494" s="19">
        <v>0</v>
      </c>
    </row>
    <row r="4495" spans="1:27" x14ac:dyDescent="0.4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26436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  <c r="AA4495" s="19">
        <v>943029.05</v>
      </c>
    </row>
    <row r="4496" spans="1:27" x14ac:dyDescent="0.4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  <c r="AA4496" s="19">
        <v>0</v>
      </c>
    </row>
    <row r="4497" spans="1:27" x14ac:dyDescent="0.4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1927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  <c r="AA4497" s="19">
        <v>55165.03</v>
      </c>
    </row>
    <row r="4498" spans="1:27" x14ac:dyDescent="0.4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3885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  <c r="AA4498" s="19">
        <v>1928.76</v>
      </c>
    </row>
    <row r="4499" spans="1:27" x14ac:dyDescent="0.4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13382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  <c r="AA4499" s="19">
        <v>429897.58</v>
      </c>
    </row>
    <row r="4500" spans="1:27" x14ac:dyDescent="0.4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2089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  <c r="AA4500" s="19">
        <v>450946.95</v>
      </c>
    </row>
    <row r="4501" spans="1:27" x14ac:dyDescent="0.4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266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  <c r="AA4501" s="19">
        <v>0</v>
      </c>
    </row>
    <row r="4502" spans="1:27" x14ac:dyDescent="0.4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41184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  <c r="AA4502" s="19">
        <v>832684.62</v>
      </c>
    </row>
    <row r="4503" spans="1:27" x14ac:dyDescent="0.4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396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  <c r="AA4503" s="19">
        <v>0</v>
      </c>
    </row>
    <row r="4504" spans="1:27" x14ac:dyDescent="0.4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8024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  <c r="AA4504" s="19">
        <v>108618.42</v>
      </c>
    </row>
    <row r="4505" spans="1:27" x14ac:dyDescent="0.4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7" x14ac:dyDescent="0.4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1249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>
        <v>1495568.78</v>
      </c>
      <c r="X4506" s="19"/>
      <c r="Y4506" s="19"/>
      <c r="Z4506" s="19"/>
    </row>
    <row r="4507" spans="1:27" x14ac:dyDescent="0.4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4110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  <c r="AA4507" s="19">
        <v>206707.67</v>
      </c>
    </row>
    <row r="4508" spans="1:27" x14ac:dyDescent="0.4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  <c r="AA4508" s="19">
        <v>208673.62</v>
      </c>
    </row>
    <row r="4509" spans="1:27" x14ac:dyDescent="0.4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239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  <c r="AA4509" s="19">
        <v>40790.300000000003</v>
      </c>
    </row>
    <row r="4510" spans="1:27" x14ac:dyDescent="0.4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8763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  <c r="AA4510" s="19">
        <v>381915.62</v>
      </c>
    </row>
    <row r="4511" spans="1:27" x14ac:dyDescent="0.4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434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  <c r="AA4511" s="19">
        <v>33758.019999999997</v>
      </c>
    </row>
    <row r="4512" spans="1:27" x14ac:dyDescent="0.4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73160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  <c r="AA4512" s="19">
        <v>1963070.76</v>
      </c>
    </row>
    <row r="4513" spans="1:27" x14ac:dyDescent="0.4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1519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7" x14ac:dyDescent="0.4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3085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  <c r="AA4514" s="19">
        <v>0</v>
      </c>
    </row>
    <row r="4515" spans="1:27" x14ac:dyDescent="0.4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7" x14ac:dyDescent="0.4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446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  <c r="AA4516" s="19">
        <v>0</v>
      </c>
    </row>
    <row r="4517" spans="1:27" x14ac:dyDescent="0.4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  <c r="AA4517" s="19">
        <v>0</v>
      </c>
    </row>
    <row r="4518" spans="1:27" x14ac:dyDescent="0.4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1791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  <c r="AA4518" s="19">
        <v>0</v>
      </c>
    </row>
    <row r="4519" spans="1:27" x14ac:dyDescent="0.4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8372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7" x14ac:dyDescent="0.4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1722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  <c r="AA4520" s="19">
        <v>301938.73</v>
      </c>
    </row>
    <row r="4521" spans="1:27" x14ac:dyDescent="0.4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796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  <c r="AA4521" s="19">
        <v>2840.25</v>
      </c>
    </row>
    <row r="4522" spans="1:27" x14ac:dyDescent="0.4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1584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  <c r="AA4522" s="19">
        <v>523525.94</v>
      </c>
    </row>
    <row r="4523" spans="1:27" x14ac:dyDescent="0.4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718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  <c r="AA4523" s="19">
        <v>254785.57</v>
      </c>
    </row>
    <row r="4524" spans="1:27" x14ac:dyDescent="0.4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  <c r="AA4524" s="19">
        <v>0</v>
      </c>
    </row>
    <row r="4525" spans="1:27" x14ac:dyDescent="0.4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27712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  <c r="AA4525" s="19">
        <v>74.23</v>
      </c>
    </row>
    <row r="4526" spans="1:27" x14ac:dyDescent="0.4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  <c r="AA4526" s="19">
        <v>0</v>
      </c>
    </row>
    <row r="4527" spans="1:27" x14ac:dyDescent="0.4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2524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  <c r="AA4527" s="19">
        <v>0</v>
      </c>
    </row>
    <row r="4528" spans="1:27" x14ac:dyDescent="0.4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7700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>
        <v>684179.11</v>
      </c>
      <c r="X4528" s="19">
        <v>32990.85</v>
      </c>
      <c r="Y4528" s="19">
        <v>5851.17</v>
      </c>
      <c r="Z4528" s="19">
        <v>5824.96</v>
      </c>
    </row>
    <row r="4529" spans="1:27" x14ac:dyDescent="0.4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24309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  <c r="AA4529" s="19">
        <v>17318.419999999998</v>
      </c>
    </row>
    <row r="4530" spans="1:27" x14ac:dyDescent="0.4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3488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  <c r="AA4530" s="19">
        <v>0</v>
      </c>
    </row>
    <row r="4531" spans="1:27" x14ac:dyDescent="0.4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  <c r="AA4531" s="19">
        <v>0</v>
      </c>
    </row>
    <row r="4532" spans="1:27" x14ac:dyDescent="0.4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3814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  <c r="AA4532" s="19">
        <v>96563.99</v>
      </c>
    </row>
    <row r="4533" spans="1:27" x14ac:dyDescent="0.4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2986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  <c r="AA4533" s="19">
        <v>1307127.77</v>
      </c>
    </row>
    <row r="4534" spans="1:27" x14ac:dyDescent="0.4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1353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  <c r="AA4534" s="19">
        <v>39902.269999999997</v>
      </c>
    </row>
    <row r="4535" spans="1:27" x14ac:dyDescent="0.4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1609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  <c r="AA4535" s="19">
        <v>62003.41</v>
      </c>
    </row>
    <row r="4536" spans="1:27" x14ac:dyDescent="0.4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3632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  <c r="AA4536" s="19">
        <v>0</v>
      </c>
    </row>
    <row r="4537" spans="1:27" x14ac:dyDescent="0.4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  <c r="AA4537" s="19">
        <v>0</v>
      </c>
    </row>
    <row r="4538" spans="1:27" x14ac:dyDescent="0.4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74493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  <c r="AA4538" s="19">
        <v>0</v>
      </c>
    </row>
    <row r="4539" spans="1:27" x14ac:dyDescent="0.4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270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  <c r="AA4539" s="19">
        <v>77833.8</v>
      </c>
    </row>
    <row r="4540" spans="1:27" x14ac:dyDescent="0.4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3282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7" x14ac:dyDescent="0.4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83226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  <c r="AA4541" s="19">
        <v>33250.550000000003</v>
      </c>
    </row>
    <row r="4542" spans="1:27" x14ac:dyDescent="0.4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2787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>
        <v>49643.96</v>
      </c>
      <c r="X4542" s="19"/>
      <c r="Y4542" s="19"/>
      <c r="Z4542" s="19"/>
      <c r="AA4542" s="19">
        <v>0</v>
      </c>
    </row>
    <row r="4543" spans="1:27" x14ac:dyDescent="0.4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1608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  <c r="AA4543" s="19">
        <v>1013431.39</v>
      </c>
    </row>
    <row r="4544" spans="1:27" x14ac:dyDescent="0.4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  <c r="AA4544" s="19">
        <v>0</v>
      </c>
    </row>
    <row r="4545" spans="1:27" x14ac:dyDescent="0.4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2302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  <c r="AA4545" s="19">
        <v>161253.01999999999</v>
      </c>
    </row>
    <row r="4546" spans="1:27" x14ac:dyDescent="0.4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3282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  <c r="AA4546" s="19">
        <v>119959.99</v>
      </c>
    </row>
    <row r="4547" spans="1:27" x14ac:dyDescent="0.4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  <c r="AA4547" s="19">
        <v>77688.52</v>
      </c>
    </row>
    <row r="4548" spans="1:27" x14ac:dyDescent="0.4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7" x14ac:dyDescent="0.4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  <c r="AA4549" s="19">
        <v>0</v>
      </c>
    </row>
    <row r="4550" spans="1:27" x14ac:dyDescent="0.4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403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7" x14ac:dyDescent="0.4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545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  <c r="AA4551" s="19">
        <v>371785</v>
      </c>
    </row>
    <row r="4552" spans="1:27" x14ac:dyDescent="0.4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  <c r="AA4552" s="19">
        <v>0</v>
      </c>
    </row>
    <row r="4553" spans="1:27" x14ac:dyDescent="0.4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  <c r="AA4553" s="19">
        <v>0</v>
      </c>
    </row>
    <row r="4554" spans="1:27" x14ac:dyDescent="0.4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579076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  <c r="AA4554" s="19">
        <v>2234034.2000000002</v>
      </c>
    </row>
    <row r="4555" spans="1:27" x14ac:dyDescent="0.4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17157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  <c r="AA4555" s="19">
        <v>51739.51</v>
      </c>
    </row>
    <row r="4556" spans="1:27" x14ac:dyDescent="0.4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150725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  <c r="AA4556" s="19">
        <v>7737746.2699999996</v>
      </c>
    </row>
    <row r="4557" spans="1:27" x14ac:dyDescent="0.4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89502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  <c r="AA4557" s="19">
        <v>3037548.47</v>
      </c>
    </row>
    <row r="4558" spans="1:27" x14ac:dyDescent="0.4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1243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  <c r="AA4558" s="19">
        <v>524.04999999999995</v>
      </c>
    </row>
    <row r="4559" spans="1:27" x14ac:dyDescent="0.4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5376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  <c r="AA4559" s="19">
        <v>3115739.02</v>
      </c>
    </row>
    <row r="4560" spans="1:27" x14ac:dyDescent="0.4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2844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  <c r="AA4560" s="19">
        <v>115597.88</v>
      </c>
    </row>
    <row r="4561" spans="1:27" x14ac:dyDescent="0.4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7" x14ac:dyDescent="0.4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21450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7" x14ac:dyDescent="0.4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  <c r="AA4563" s="19">
        <v>0</v>
      </c>
    </row>
    <row r="4564" spans="1:27" x14ac:dyDescent="0.4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272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  <c r="AA4564" s="19">
        <v>0</v>
      </c>
    </row>
    <row r="4565" spans="1:27" x14ac:dyDescent="0.4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3234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  <c r="AA4565" s="19">
        <v>14280</v>
      </c>
    </row>
    <row r="4566" spans="1:27" x14ac:dyDescent="0.4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9661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  <c r="AA4566" s="19">
        <v>5134575.4400000004</v>
      </c>
    </row>
    <row r="4567" spans="1:27" x14ac:dyDescent="0.4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274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  <c r="AA4567" s="19">
        <v>47470.31</v>
      </c>
    </row>
    <row r="4568" spans="1:27" x14ac:dyDescent="0.4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50569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  <c r="AA4568" s="19">
        <v>0</v>
      </c>
    </row>
    <row r="4569" spans="1:27" x14ac:dyDescent="0.4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  <c r="AA4569" s="19">
        <v>0</v>
      </c>
    </row>
    <row r="4570" spans="1:27" x14ac:dyDescent="0.4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33401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  <c r="AA4570" s="19">
        <v>98000.73</v>
      </c>
    </row>
    <row r="4571" spans="1:27" x14ac:dyDescent="0.4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  <c r="AA4571" s="19">
        <v>0</v>
      </c>
    </row>
    <row r="4572" spans="1:27" x14ac:dyDescent="0.4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1641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  <c r="AA4572" s="19">
        <v>0</v>
      </c>
    </row>
    <row r="4573" spans="1:27" x14ac:dyDescent="0.4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598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>
        <v>571572.9</v>
      </c>
      <c r="X4573" s="19"/>
      <c r="Y4573" s="19"/>
      <c r="Z4573" s="19"/>
    </row>
    <row r="4574" spans="1:27" x14ac:dyDescent="0.4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  <c r="AA4574" s="19">
        <v>3301.59</v>
      </c>
    </row>
    <row r="4575" spans="1:27" x14ac:dyDescent="0.4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3729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  <c r="AA4575" s="19">
        <v>0</v>
      </c>
    </row>
    <row r="4576" spans="1:27" x14ac:dyDescent="0.4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2309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  <c r="AA4576" s="19">
        <v>955781.9</v>
      </c>
    </row>
    <row r="4577" spans="1:27" x14ac:dyDescent="0.4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19997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  <c r="AA4577" s="19">
        <v>0</v>
      </c>
    </row>
    <row r="4578" spans="1:27" x14ac:dyDescent="0.4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  <c r="AA4578" s="19">
        <v>0</v>
      </c>
    </row>
    <row r="4579" spans="1:27" x14ac:dyDescent="0.4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2473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  <c r="AA4579" s="19">
        <v>44279.77</v>
      </c>
    </row>
    <row r="4580" spans="1:27" x14ac:dyDescent="0.4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83899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>
        <v>4126377.04</v>
      </c>
      <c r="X4580" s="19"/>
      <c r="Y4580" s="19">
        <v>5829600.3799999999</v>
      </c>
      <c r="Z4580" s="19">
        <v>9511957.4100000001</v>
      </c>
      <c r="AA4580" s="19">
        <v>4901429.87</v>
      </c>
    </row>
    <row r="4581" spans="1:27" x14ac:dyDescent="0.4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  <c r="AA4581" s="19">
        <v>0</v>
      </c>
    </row>
    <row r="4582" spans="1:27" x14ac:dyDescent="0.4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3339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  <c r="AA4582" s="19">
        <v>1479132.52</v>
      </c>
    </row>
    <row r="4583" spans="1:27" x14ac:dyDescent="0.4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7" x14ac:dyDescent="0.4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  <c r="AA4584" s="19">
        <v>1235.49</v>
      </c>
    </row>
    <row r="4585" spans="1:27" x14ac:dyDescent="0.4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  <c r="AA4585" s="19">
        <v>0</v>
      </c>
    </row>
    <row r="4586" spans="1:27" x14ac:dyDescent="0.4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  <c r="AA4586" s="19">
        <v>0</v>
      </c>
    </row>
    <row r="4587" spans="1:27" x14ac:dyDescent="0.4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68819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  <c r="AA4587" s="19">
        <v>47212199.200000003</v>
      </c>
    </row>
    <row r="4588" spans="1:27" x14ac:dyDescent="0.4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3295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  <c r="AA4588" s="19">
        <v>63500.91</v>
      </c>
    </row>
    <row r="4589" spans="1:27" x14ac:dyDescent="0.4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582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  <c r="AA4589" s="19">
        <v>91188.66</v>
      </c>
    </row>
    <row r="4590" spans="1:27" x14ac:dyDescent="0.4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458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  <c r="AA4590" s="19">
        <v>11248.35</v>
      </c>
    </row>
    <row r="4591" spans="1:27" x14ac:dyDescent="0.4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6146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  <c r="AA4591" s="19">
        <v>0</v>
      </c>
    </row>
    <row r="4592" spans="1:27" x14ac:dyDescent="0.4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12992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  <c r="AA4592" s="19">
        <v>0</v>
      </c>
    </row>
    <row r="4593" spans="1:27" x14ac:dyDescent="0.4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36403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  <c r="AA4593" s="19">
        <v>1153116.78</v>
      </c>
    </row>
    <row r="4594" spans="1:27" x14ac:dyDescent="0.4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1390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>
        <v>125576.26</v>
      </c>
      <c r="S4594" s="19"/>
      <c r="T4594" s="19"/>
      <c r="W4594" s="19"/>
      <c r="X4594" s="19"/>
      <c r="Y4594" s="19"/>
      <c r="Z4594" s="19"/>
    </row>
    <row r="4595" spans="1:27" x14ac:dyDescent="0.4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42630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  <c r="AA4595" s="19">
        <v>0</v>
      </c>
    </row>
    <row r="4596" spans="1:27" x14ac:dyDescent="0.4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1110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7" x14ac:dyDescent="0.4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9965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  <c r="AA4597" s="19">
        <v>52761.14</v>
      </c>
    </row>
    <row r="4598" spans="1:27" x14ac:dyDescent="0.4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22691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  <c r="AA4598" s="19">
        <v>1154858.33</v>
      </c>
    </row>
    <row r="4599" spans="1:27" x14ac:dyDescent="0.4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19622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  <c r="AA4599" s="19">
        <v>79145.56</v>
      </c>
    </row>
    <row r="4600" spans="1:27" x14ac:dyDescent="0.4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11578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  <c r="AA4600" s="19">
        <v>0</v>
      </c>
    </row>
    <row r="4601" spans="1:27" x14ac:dyDescent="0.4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6681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  <c r="AA4601" s="19">
        <v>233422.87</v>
      </c>
    </row>
    <row r="4602" spans="1:27" x14ac:dyDescent="0.4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11627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  <c r="AA4602" s="19">
        <v>352469.99</v>
      </c>
    </row>
    <row r="4603" spans="1:27" x14ac:dyDescent="0.4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  <c r="AA4603" s="19">
        <v>0</v>
      </c>
    </row>
    <row r="4604" spans="1:27" x14ac:dyDescent="0.4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2090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  <c r="AA4604" s="19">
        <v>229435.46</v>
      </c>
    </row>
    <row r="4605" spans="1:27" x14ac:dyDescent="0.4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  <c r="AA4605" s="19">
        <v>401373.35</v>
      </c>
    </row>
    <row r="4606" spans="1:27" x14ac:dyDescent="0.4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216961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  <c r="AA4606" s="19">
        <v>5816216.71</v>
      </c>
    </row>
    <row r="4607" spans="1:27" x14ac:dyDescent="0.4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14710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  <c r="AA4607" s="19">
        <v>976987.25</v>
      </c>
    </row>
    <row r="4608" spans="1:27" x14ac:dyDescent="0.4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12391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  <c r="AA4608" s="19">
        <v>1646624.45</v>
      </c>
    </row>
    <row r="4609" spans="1:27" x14ac:dyDescent="0.4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35298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  <c r="AA4609" s="19">
        <v>13459.66</v>
      </c>
    </row>
    <row r="4610" spans="1:27" x14ac:dyDescent="0.4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10843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  <c r="AA4610" s="19">
        <v>685455.09</v>
      </c>
    </row>
    <row r="4611" spans="1:27" x14ac:dyDescent="0.4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17589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7" x14ac:dyDescent="0.4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26596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  <c r="AA4612" s="19">
        <v>257505.85</v>
      </c>
    </row>
    <row r="4613" spans="1:27" x14ac:dyDescent="0.4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5619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  <c r="AA4613" s="19">
        <v>282428.09000000003</v>
      </c>
    </row>
    <row r="4614" spans="1:27" x14ac:dyDescent="0.4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97151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  <c r="AA4614" s="19">
        <v>360776.85</v>
      </c>
    </row>
    <row r="4615" spans="1:27" x14ac:dyDescent="0.4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7510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  <c r="AA4615" s="19">
        <v>225312.17</v>
      </c>
    </row>
    <row r="4616" spans="1:27" x14ac:dyDescent="0.4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33700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7" x14ac:dyDescent="0.4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74762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  <c r="AA4617" s="19">
        <v>63481.5</v>
      </c>
    </row>
    <row r="4618" spans="1:27" x14ac:dyDescent="0.4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7753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  <c r="AA4618" s="19">
        <v>744605.15</v>
      </c>
    </row>
    <row r="4619" spans="1:27" x14ac:dyDescent="0.4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17231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  <c r="AA4619" s="19">
        <v>751354.06</v>
      </c>
    </row>
    <row r="4620" spans="1:27" x14ac:dyDescent="0.4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462979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  <c r="AA4620" s="19">
        <v>1207099.27</v>
      </c>
    </row>
    <row r="4621" spans="1:27" x14ac:dyDescent="0.4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7" x14ac:dyDescent="0.4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3901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7" x14ac:dyDescent="0.4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16564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  <c r="AA4623" s="19">
        <v>0</v>
      </c>
    </row>
    <row r="4624" spans="1:27" x14ac:dyDescent="0.4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1275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  <c r="AA4624" s="19">
        <v>0</v>
      </c>
    </row>
    <row r="4625" spans="1:27" x14ac:dyDescent="0.4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34468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  <c r="AA4625" s="19">
        <v>2814865.87</v>
      </c>
    </row>
    <row r="4626" spans="1:27" x14ac:dyDescent="0.4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26827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  <c r="AA4626" s="19">
        <v>0</v>
      </c>
    </row>
    <row r="4627" spans="1:27" x14ac:dyDescent="0.4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38140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  <c r="AA4627" s="19">
        <v>1238489</v>
      </c>
    </row>
    <row r="4628" spans="1:27" x14ac:dyDescent="0.4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21980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  <c r="AA4628" s="19">
        <v>892909.21</v>
      </c>
    </row>
    <row r="4629" spans="1:27" x14ac:dyDescent="0.4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32329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  <c r="AA4629" s="19">
        <v>0</v>
      </c>
    </row>
    <row r="4630" spans="1:27" x14ac:dyDescent="0.4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882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  <c r="AA4630" s="19">
        <v>0</v>
      </c>
    </row>
    <row r="4631" spans="1:27" x14ac:dyDescent="0.4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20656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  <c r="AA4631" s="19">
        <v>0</v>
      </c>
    </row>
    <row r="4632" spans="1:27" x14ac:dyDescent="0.4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  <c r="AA4632" s="19">
        <v>0</v>
      </c>
    </row>
    <row r="4633" spans="1:27" x14ac:dyDescent="0.4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35234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  <c r="AA4633" s="19">
        <v>699649.23</v>
      </c>
    </row>
    <row r="4634" spans="1:27" x14ac:dyDescent="0.4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16125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  <c r="AA4634" s="19">
        <v>542511.86</v>
      </c>
    </row>
    <row r="4635" spans="1:27" x14ac:dyDescent="0.4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17603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  <c r="AA4635" s="19">
        <v>401333.13</v>
      </c>
    </row>
    <row r="4636" spans="1:27" x14ac:dyDescent="0.4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7" x14ac:dyDescent="0.4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7" x14ac:dyDescent="0.4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7" x14ac:dyDescent="0.4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7" x14ac:dyDescent="0.4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7" x14ac:dyDescent="0.4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7" x14ac:dyDescent="0.4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7" x14ac:dyDescent="0.4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7" x14ac:dyDescent="0.4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7" x14ac:dyDescent="0.4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7" x14ac:dyDescent="0.4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7" x14ac:dyDescent="0.4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7" x14ac:dyDescent="0.4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7" x14ac:dyDescent="0.4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7" x14ac:dyDescent="0.4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7" x14ac:dyDescent="0.4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10588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  <c r="AA4651" s="19">
        <v>2657.66</v>
      </c>
    </row>
    <row r="4652" spans="1:27" x14ac:dyDescent="0.4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7" x14ac:dyDescent="0.4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7" x14ac:dyDescent="0.4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7" x14ac:dyDescent="0.4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7" x14ac:dyDescent="0.4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7" x14ac:dyDescent="0.4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7" x14ac:dyDescent="0.4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12156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  <c r="AA4658" s="19">
        <v>0</v>
      </c>
    </row>
    <row r="4659" spans="1:27" x14ac:dyDescent="0.4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7" x14ac:dyDescent="0.4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967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7" x14ac:dyDescent="0.4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7" x14ac:dyDescent="0.4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7" x14ac:dyDescent="0.4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7" x14ac:dyDescent="0.4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7" x14ac:dyDescent="0.4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7" x14ac:dyDescent="0.4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7" x14ac:dyDescent="0.4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7" x14ac:dyDescent="0.4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7" x14ac:dyDescent="0.4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7" x14ac:dyDescent="0.4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7" x14ac:dyDescent="0.4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1036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7" x14ac:dyDescent="0.4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4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4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4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4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4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4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4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4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4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4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4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4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4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4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4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121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4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4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4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4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4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4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4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4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20398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4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4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4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4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4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4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4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4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4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4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4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4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8106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4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4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4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4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4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8336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4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3184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4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4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4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4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830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4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4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4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7" x14ac:dyDescent="0.4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  <c r="AA4721" s="19">
        <v>0</v>
      </c>
    </row>
    <row r="4722" spans="1:27" x14ac:dyDescent="0.4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7" x14ac:dyDescent="0.4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8367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7" x14ac:dyDescent="0.4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7" x14ac:dyDescent="0.4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7" x14ac:dyDescent="0.4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7" x14ac:dyDescent="0.4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7" x14ac:dyDescent="0.4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7" x14ac:dyDescent="0.4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7" x14ac:dyDescent="0.4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7" x14ac:dyDescent="0.4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105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7" x14ac:dyDescent="0.4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13977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7" x14ac:dyDescent="0.4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7" x14ac:dyDescent="0.4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7" x14ac:dyDescent="0.4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7" x14ac:dyDescent="0.4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7" x14ac:dyDescent="0.4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7" x14ac:dyDescent="0.4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7" x14ac:dyDescent="0.4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7" x14ac:dyDescent="0.4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7" x14ac:dyDescent="0.4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  <c r="AA4741" s="19">
        <v>0</v>
      </c>
    </row>
    <row r="4742" spans="1:27" x14ac:dyDescent="0.4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2504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7" x14ac:dyDescent="0.4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7" x14ac:dyDescent="0.4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2299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7" x14ac:dyDescent="0.4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7" x14ac:dyDescent="0.4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7" x14ac:dyDescent="0.4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7" x14ac:dyDescent="0.4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7" x14ac:dyDescent="0.4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7" x14ac:dyDescent="0.4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7" x14ac:dyDescent="0.4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7" x14ac:dyDescent="0.4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4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4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4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4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4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4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4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282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4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4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4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4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4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4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4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4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162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4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4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4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4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4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4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4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4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4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4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4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4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4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4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4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4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4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4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4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4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4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4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4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4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309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4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4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4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4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4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4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4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4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714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4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4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4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4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4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3505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4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4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875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4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486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4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1109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4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4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4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4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4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4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663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4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4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4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4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4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4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4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4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4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4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1490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4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4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3980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4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4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4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4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4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4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7" x14ac:dyDescent="0.4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7" x14ac:dyDescent="0.4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7" x14ac:dyDescent="0.4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7" x14ac:dyDescent="0.4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203418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  <c r="AA4836" s="19">
        <v>3988400.1</v>
      </c>
    </row>
    <row r="4837" spans="1:27" x14ac:dyDescent="0.4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7" x14ac:dyDescent="0.4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7" x14ac:dyDescent="0.4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7" x14ac:dyDescent="0.4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7" x14ac:dyDescent="0.4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2905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7" x14ac:dyDescent="0.4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7" x14ac:dyDescent="0.4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3721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7" x14ac:dyDescent="0.4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7" x14ac:dyDescent="0.4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7" x14ac:dyDescent="0.4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7" x14ac:dyDescent="0.4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7" x14ac:dyDescent="0.4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4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4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4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4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4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4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868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4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4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4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4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4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4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4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10576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4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4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4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7" x14ac:dyDescent="0.4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7" x14ac:dyDescent="0.4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37247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  <c r="AA4866" s="19">
        <v>0</v>
      </c>
    </row>
    <row r="4867" spans="1:27" x14ac:dyDescent="0.4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7" x14ac:dyDescent="0.4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7" x14ac:dyDescent="0.4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7" x14ac:dyDescent="0.4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7" x14ac:dyDescent="0.4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234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7" x14ac:dyDescent="0.4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7" x14ac:dyDescent="0.4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7" x14ac:dyDescent="0.4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7" x14ac:dyDescent="0.4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7" x14ac:dyDescent="0.4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324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7" x14ac:dyDescent="0.4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399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7" x14ac:dyDescent="0.4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7" x14ac:dyDescent="0.4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7" x14ac:dyDescent="0.4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4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4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4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4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4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4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4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4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4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4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4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4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10022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>
        <v>4729.0600000000004</v>
      </c>
      <c r="S4892" s="19">
        <v>4729.0600000000004</v>
      </c>
      <c r="T4892" s="19"/>
      <c r="W4892" s="19">
        <v>4729.0600000000004</v>
      </c>
      <c r="X4892" s="19"/>
      <c r="Y4892" s="19"/>
      <c r="Z4892" s="19"/>
    </row>
    <row r="4893" spans="1:26" x14ac:dyDescent="0.4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4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1568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4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4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7" x14ac:dyDescent="0.4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7" x14ac:dyDescent="0.4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7" x14ac:dyDescent="0.4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7" x14ac:dyDescent="0.4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19537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>
        <v>0</v>
      </c>
      <c r="X4900" s="19"/>
      <c r="Y4900" s="19"/>
      <c r="Z4900" s="19"/>
    </row>
    <row r="4901" spans="1:27" x14ac:dyDescent="0.4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7453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  <c r="AA4901" s="19">
        <v>7692.85</v>
      </c>
    </row>
    <row r="4902" spans="1:27" x14ac:dyDescent="0.4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10765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7" x14ac:dyDescent="0.4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7" x14ac:dyDescent="0.4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7" x14ac:dyDescent="0.4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7" x14ac:dyDescent="0.4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15497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  <c r="AA4906" s="19">
        <v>0</v>
      </c>
    </row>
    <row r="4907" spans="1:27" x14ac:dyDescent="0.4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7" x14ac:dyDescent="0.4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7" x14ac:dyDescent="0.4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2369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7" x14ac:dyDescent="0.4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  <c r="AA4910" s="19">
        <v>0</v>
      </c>
    </row>
    <row r="4911" spans="1:27" x14ac:dyDescent="0.4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  <c r="AA4911" s="19">
        <v>0</v>
      </c>
    </row>
    <row r="4912" spans="1:27" x14ac:dyDescent="0.4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910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7" x14ac:dyDescent="0.4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1463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  <c r="AA4913" s="19">
        <v>0</v>
      </c>
    </row>
    <row r="4914" spans="1:27" x14ac:dyDescent="0.4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1489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  <c r="AA4914" s="19">
        <v>0</v>
      </c>
    </row>
    <row r="4915" spans="1:27" x14ac:dyDescent="0.4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11061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  <c r="AA4915" s="19">
        <v>13017.95</v>
      </c>
    </row>
    <row r="4916" spans="1:27" x14ac:dyDescent="0.4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13350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  <c r="AA4916" s="19">
        <v>445073.12</v>
      </c>
    </row>
    <row r="4917" spans="1:27" x14ac:dyDescent="0.4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  <c r="AA4917" s="19">
        <v>0</v>
      </c>
    </row>
    <row r="4918" spans="1:27" x14ac:dyDescent="0.4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  <c r="AA4918" s="19">
        <v>116898.81</v>
      </c>
    </row>
    <row r="4919" spans="1:27" x14ac:dyDescent="0.4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732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  <c r="AA4919" s="19">
        <v>91786.68</v>
      </c>
    </row>
    <row r="4920" spans="1:27" x14ac:dyDescent="0.4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2219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  <c r="AA4920" s="19">
        <v>252074.99</v>
      </c>
    </row>
    <row r="4921" spans="1:27" x14ac:dyDescent="0.4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1088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  <c r="AA4921" s="19">
        <v>0</v>
      </c>
    </row>
    <row r="4922" spans="1:27" x14ac:dyDescent="0.4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824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  <c r="AA4922" s="19">
        <v>0</v>
      </c>
    </row>
    <row r="4923" spans="1:27" x14ac:dyDescent="0.4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678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  <c r="AA4923" s="19">
        <v>32186</v>
      </c>
    </row>
    <row r="4924" spans="1:27" x14ac:dyDescent="0.4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  <c r="AA4924" s="19">
        <v>0</v>
      </c>
    </row>
    <row r="4925" spans="1:27" x14ac:dyDescent="0.4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  <c r="AA4925" s="19">
        <v>0</v>
      </c>
    </row>
    <row r="4926" spans="1:27" x14ac:dyDescent="0.4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13932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  <c r="AA4926" s="19">
        <v>249785.13</v>
      </c>
    </row>
    <row r="4927" spans="1:27" x14ac:dyDescent="0.4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2578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  <c r="AA4927" s="19">
        <v>11459.3</v>
      </c>
    </row>
    <row r="4928" spans="1:27" x14ac:dyDescent="0.4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  <c r="AA4928" s="19">
        <v>0</v>
      </c>
    </row>
    <row r="4929" spans="1:27" x14ac:dyDescent="0.4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1315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  <c r="AA4929" s="19">
        <v>0</v>
      </c>
    </row>
    <row r="4930" spans="1:27" x14ac:dyDescent="0.4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7" x14ac:dyDescent="0.4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5619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7" x14ac:dyDescent="0.4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  <c r="AA4932" s="19">
        <v>0</v>
      </c>
    </row>
    <row r="4933" spans="1:27" x14ac:dyDescent="0.4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3138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  <c r="AA4933" s="19">
        <v>0</v>
      </c>
    </row>
    <row r="4934" spans="1:27" x14ac:dyDescent="0.4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7" x14ac:dyDescent="0.4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  <c r="AA4935" s="19">
        <v>0</v>
      </c>
    </row>
    <row r="4936" spans="1:27" x14ac:dyDescent="0.4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7" x14ac:dyDescent="0.4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1118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7" x14ac:dyDescent="0.4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1104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  <c r="AA4938" s="19">
        <v>101120.26</v>
      </c>
    </row>
    <row r="4939" spans="1:27" x14ac:dyDescent="0.4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9611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  <c r="AA4939" s="19">
        <v>0</v>
      </c>
    </row>
    <row r="4940" spans="1:27" x14ac:dyDescent="0.4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686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  <c r="AA4940" s="19">
        <v>20123.87</v>
      </c>
    </row>
    <row r="4941" spans="1:27" x14ac:dyDescent="0.4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1180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  <c r="AA4941" s="19">
        <v>353844.8</v>
      </c>
    </row>
    <row r="4942" spans="1:27" x14ac:dyDescent="0.4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1366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  <c r="AA4942" s="19">
        <v>4942.72</v>
      </c>
    </row>
    <row r="4943" spans="1:27" x14ac:dyDescent="0.4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1388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7" x14ac:dyDescent="0.4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723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  <c r="AA4944" s="19">
        <v>0</v>
      </c>
    </row>
    <row r="4945" spans="1:27" x14ac:dyDescent="0.4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440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  <c r="AA4945" s="19">
        <v>46510.59</v>
      </c>
    </row>
    <row r="4946" spans="1:27" x14ac:dyDescent="0.4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1205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7" x14ac:dyDescent="0.4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7" x14ac:dyDescent="0.4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  <c r="AA4948" s="19">
        <v>0</v>
      </c>
    </row>
    <row r="4949" spans="1:27" x14ac:dyDescent="0.4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1703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7" x14ac:dyDescent="0.4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2853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  <c r="AA4950" s="19">
        <v>147502.20000000001</v>
      </c>
    </row>
    <row r="4951" spans="1:27" x14ac:dyDescent="0.4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828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  <c r="AA4951" s="19">
        <v>140022.17000000001</v>
      </c>
    </row>
    <row r="4952" spans="1:27" x14ac:dyDescent="0.4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2753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7" x14ac:dyDescent="0.4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1137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  <c r="AA4953" s="19">
        <v>162252.62</v>
      </c>
    </row>
    <row r="4954" spans="1:27" x14ac:dyDescent="0.4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1966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  <c r="AA4954" s="19">
        <v>0</v>
      </c>
    </row>
    <row r="4955" spans="1:27" x14ac:dyDescent="0.4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  <c r="AA4955" s="19">
        <v>0</v>
      </c>
    </row>
    <row r="4956" spans="1:27" x14ac:dyDescent="0.4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  <c r="AA4956" s="19">
        <v>27684.09</v>
      </c>
    </row>
    <row r="4957" spans="1:27" x14ac:dyDescent="0.4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  <c r="AA4957" s="19">
        <v>160884.79</v>
      </c>
    </row>
    <row r="4958" spans="1:27" x14ac:dyDescent="0.4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  <c r="AA4958" s="19">
        <v>0</v>
      </c>
    </row>
    <row r="4959" spans="1:27" x14ac:dyDescent="0.4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2081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  <c r="AA4959" s="19">
        <v>351663.68</v>
      </c>
    </row>
    <row r="4960" spans="1:27" x14ac:dyDescent="0.4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7" x14ac:dyDescent="0.4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103756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  <c r="AA4961" s="19">
        <v>7995411.29</v>
      </c>
    </row>
    <row r="4962" spans="1:27" x14ac:dyDescent="0.4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  <c r="AA4962" s="19">
        <v>0</v>
      </c>
    </row>
    <row r="4963" spans="1:27" x14ac:dyDescent="0.4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1637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  <c r="AA4963" s="19">
        <v>0</v>
      </c>
    </row>
    <row r="4964" spans="1:27" x14ac:dyDescent="0.4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531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7" x14ac:dyDescent="0.4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6609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  <c r="AA4965" s="19">
        <v>73967.070000000007</v>
      </c>
    </row>
    <row r="4966" spans="1:27" x14ac:dyDescent="0.4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1805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  <c r="AA4966" s="19">
        <v>43460.98</v>
      </c>
    </row>
    <row r="4967" spans="1:27" x14ac:dyDescent="0.4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883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7" x14ac:dyDescent="0.4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1146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  <c r="AA4968" s="19">
        <v>0</v>
      </c>
    </row>
    <row r="4969" spans="1:27" x14ac:dyDescent="0.4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835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  <c r="AA4969" s="19">
        <v>329377.31</v>
      </c>
    </row>
    <row r="4970" spans="1:27" x14ac:dyDescent="0.4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2019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7" x14ac:dyDescent="0.4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479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  <c r="AA4971" s="19">
        <v>0</v>
      </c>
    </row>
    <row r="4972" spans="1:27" x14ac:dyDescent="0.4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  <c r="AA4972" s="19">
        <v>0</v>
      </c>
    </row>
    <row r="4973" spans="1:27" x14ac:dyDescent="0.4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  <c r="AA4973" s="19">
        <v>0</v>
      </c>
    </row>
    <row r="4974" spans="1:27" x14ac:dyDescent="0.4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1216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  <c r="AA4974" s="19">
        <v>37209.24</v>
      </c>
    </row>
    <row r="4975" spans="1:27" x14ac:dyDescent="0.4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7" x14ac:dyDescent="0.4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5003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  <c r="AA4976" s="19">
        <v>98658.43</v>
      </c>
    </row>
    <row r="4977" spans="1:27" x14ac:dyDescent="0.4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508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  <c r="AA4977" s="19">
        <v>0</v>
      </c>
    </row>
    <row r="4978" spans="1:27" x14ac:dyDescent="0.4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1432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  <c r="AA4978" s="19">
        <v>100885.48</v>
      </c>
    </row>
    <row r="4979" spans="1:27" x14ac:dyDescent="0.4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4186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7" x14ac:dyDescent="0.4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7" x14ac:dyDescent="0.4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  <c r="AA4981" s="19">
        <v>64402.2</v>
      </c>
    </row>
    <row r="4982" spans="1:27" x14ac:dyDescent="0.4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5558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  <c r="AA4982" s="19">
        <v>111607.78</v>
      </c>
    </row>
    <row r="4983" spans="1:27" x14ac:dyDescent="0.4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  <c r="AA4983" s="19">
        <v>0</v>
      </c>
    </row>
    <row r="4984" spans="1:27" x14ac:dyDescent="0.4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  <c r="AA4984" s="19">
        <v>0</v>
      </c>
    </row>
    <row r="4985" spans="1:27" x14ac:dyDescent="0.4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1107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7" x14ac:dyDescent="0.4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  <c r="AA4986" s="19">
        <v>0</v>
      </c>
    </row>
    <row r="4987" spans="1:27" x14ac:dyDescent="0.4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  <c r="AA4987" s="19">
        <v>17329.22</v>
      </c>
    </row>
    <row r="4988" spans="1:27" x14ac:dyDescent="0.4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2388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  <c r="AA4988" s="19">
        <v>0</v>
      </c>
    </row>
    <row r="4989" spans="1:27" x14ac:dyDescent="0.4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  <c r="AA4989" s="19">
        <v>44.63</v>
      </c>
    </row>
    <row r="4990" spans="1:27" x14ac:dyDescent="0.4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901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7" x14ac:dyDescent="0.4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  <c r="AA4991" s="19">
        <v>0</v>
      </c>
    </row>
    <row r="4992" spans="1:27" x14ac:dyDescent="0.4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13625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7" x14ac:dyDescent="0.4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2781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  <c r="AA4993" s="19">
        <v>0</v>
      </c>
    </row>
    <row r="4994" spans="1:27" x14ac:dyDescent="0.4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  <c r="AA4994" s="19">
        <v>0</v>
      </c>
    </row>
    <row r="4995" spans="1:27" x14ac:dyDescent="0.4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7" x14ac:dyDescent="0.4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1206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7" x14ac:dyDescent="0.4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7" x14ac:dyDescent="0.4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1726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  <c r="AA4998" s="19">
        <v>73173.179999999993</v>
      </c>
    </row>
    <row r="4999" spans="1:27" x14ac:dyDescent="0.4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7" x14ac:dyDescent="0.4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1574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  <c r="AA5000" s="19">
        <v>0</v>
      </c>
    </row>
    <row r="5001" spans="1:27" x14ac:dyDescent="0.4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10201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  <c r="AA5001" s="19">
        <v>95399.07</v>
      </c>
    </row>
    <row r="5002" spans="1:27" x14ac:dyDescent="0.4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603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  <c r="AA5002" s="19">
        <v>0</v>
      </c>
    </row>
    <row r="5003" spans="1:27" x14ac:dyDescent="0.4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75877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  <c r="AA5003" s="19">
        <v>600305.68999999994</v>
      </c>
    </row>
    <row r="5004" spans="1:27" x14ac:dyDescent="0.4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1425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  <c r="AA5004" s="19">
        <v>320892.77</v>
      </c>
    </row>
    <row r="5005" spans="1:27" x14ac:dyDescent="0.4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1672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  <c r="AA5005" s="19">
        <v>0</v>
      </c>
    </row>
    <row r="5006" spans="1:27" x14ac:dyDescent="0.4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1442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  <c r="AA5006" s="19">
        <v>10594.66</v>
      </c>
    </row>
    <row r="5007" spans="1:27" x14ac:dyDescent="0.4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  <c r="AA5007" s="19">
        <v>0</v>
      </c>
    </row>
    <row r="5008" spans="1:27" x14ac:dyDescent="0.4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1112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  <c r="AA5008" s="19">
        <v>0</v>
      </c>
    </row>
    <row r="5009" spans="1:27" x14ac:dyDescent="0.4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  <c r="AA5009" s="19">
        <v>0</v>
      </c>
    </row>
    <row r="5010" spans="1:27" x14ac:dyDescent="0.4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11817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  <c r="AA5010" s="19">
        <v>89273.07</v>
      </c>
    </row>
    <row r="5011" spans="1:27" x14ac:dyDescent="0.4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6260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7" x14ac:dyDescent="0.4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  <c r="AA5012" s="19">
        <v>0</v>
      </c>
    </row>
    <row r="5013" spans="1:27" x14ac:dyDescent="0.4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10226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  <c r="AA5013" s="19">
        <v>423240.5</v>
      </c>
    </row>
    <row r="5014" spans="1:27" x14ac:dyDescent="0.4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1443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  <c r="AA5014" s="19">
        <v>54199.64</v>
      </c>
    </row>
    <row r="5015" spans="1:27" x14ac:dyDescent="0.4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22235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  <c r="AA5015" s="19">
        <v>615654.56000000006</v>
      </c>
    </row>
    <row r="5016" spans="1:27" x14ac:dyDescent="0.4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  <c r="AA5016" s="19">
        <v>0</v>
      </c>
    </row>
    <row r="5017" spans="1:27" x14ac:dyDescent="0.4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  <c r="AA5017" s="19">
        <v>0</v>
      </c>
    </row>
    <row r="5018" spans="1:27" x14ac:dyDescent="0.4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3220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  <c r="AA5018" s="19">
        <v>68946.33</v>
      </c>
    </row>
    <row r="5019" spans="1:27" x14ac:dyDescent="0.4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15563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  <c r="AA5019" s="19">
        <v>0</v>
      </c>
    </row>
    <row r="5020" spans="1:27" x14ac:dyDescent="0.4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4928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  <c r="AA5020" s="19">
        <v>1300</v>
      </c>
    </row>
    <row r="5021" spans="1:27" x14ac:dyDescent="0.4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  <c r="AA5021" s="19">
        <v>47730.34</v>
      </c>
    </row>
    <row r="5022" spans="1:27" x14ac:dyDescent="0.4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3736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  <c r="AA5022" s="19">
        <v>0</v>
      </c>
    </row>
    <row r="5023" spans="1:27" x14ac:dyDescent="0.4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267706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  <c r="AA5023" s="19">
        <v>205198.06</v>
      </c>
    </row>
    <row r="5024" spans="1:27" x14ac:dyDescent="0.4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10433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  <c r="AA5024" s="19">
        <v>0</v>
      </c>
    </row>
    <row r="5025" spans="1:27" x14ac:dyDescent="0.4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  <c r="AA5025" s="19">
        <v>0</v>
      </c>
    </row>
    <row r="5026" spans="1:27" x14ac:dyDescent="0.4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  <c r="AA5026" s="19">
        <v>0</v>
      </c>
    </row>
    <row r="5027" spans="1:27" x14ac:dyDescent="0.4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  <c r="AA5027" s="19">
        <v>9890.26</v>
      </c>
    </row>
    <row r="5028" spans="1:27" x14ac:dyDescent="0.4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305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7" x14ac:dyDescent="0.4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  <c r="AA5029" s="19">
        <v>0</v>
      </c>
    </row>
    <row r="5030" spans="1:27" x14ac:dyDescent="0.4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38262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  <c r="AA5030" s="19">
        <v>79986.080000000002</v>
      </c>
    </row>
    <row r="5031" spans="1:27" x14ac:dyDescent="0.4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12584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7" x14ac:dyDescent="0.4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7" x14ac:dyDescent="0.4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11099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  <c r="AA5033" s="19">
        <v>29924.33</v>
      </c>
    </row>
    <row r="5034" spans="1:27" x14ac:dyDescent="0.4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  <c r="AA5034" s="19">
        <v>0</v>
      </c>
    </row>
    <row r="5035" spans="1:27" x14ac:dyDescent="0.4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13545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  <c r="AA5035" s="19">
        <v>485349.75</v>
      </c>
    </row>
    <row r="5036" spans="1:27" x14ac:dyDescent="0.4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  <c r="AA5036" s="19">
        <v>0</v>
      </c>
    </row>
    <row r="5037" spans="1:27" x14ac:dyDescent="0.4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2560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  <c r="AA5037" s="19">
        <v>0</v>
      </c>
    </row>
    <row r="5038" spans="1:27" x14ac:dyDescent="0.4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  <c r="AA5038" s="19">
        <v>0</v>
      </c>
    </row>
    <row r="5039" spans="1:27" x14ac:dyDescent="0.4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5236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  <c r="AA5039" s="19">
        <v>0</v>
      </c>
    </row>
    <row r="5040" spans="1:27" x14ac:dyDescent="0.4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8263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  <c r="AA5040" s="19">
        <v>176497.02</v>
      </c>
    </row>
    <row r="5041" spans="1:27" x14ac:dyDescent="0.4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5088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7" x14ac:dyDescent="0.4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  <c r="AA5042" s="19">
        <v>0</v>
      </c>
    </row>
    <row r="5043" spans="1:27" x14ac:dyDescent="0.4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215167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  <c r="AA5043" s="19">
        <v>11165884.810000001</v>
      </c>
    </row>
    <row r="5044" spans="1:27" x14ac:dyDescent="0.4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5233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  <c r="AA5044" s="19">
        <v>26155.81</v>
      </c>
    </row>
    <row r="5045" spans="1:27" x14ac:dyDescent="0.4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  <c r="AA5045" s="19">
        <v>0</v>
      </c>
    </row>
    <row r="5046" spans="1:27" x14ac:dyDescent="0.4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  <c r="AA5046" s="19">
        <v>0</v>
      </c>
    </row>
    <row r="5047" spans="1:27" x14ac:dyDescent="0.4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  <c r="AA5047" s="19">
        <v>0</v>
      </c>
    </row>
    <row r="5048" spans="1:27" x14ac:dyDescent="0.4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6862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  <c r="AA5048" s="19">
        <v>0</v>
      </c>
    </row>
    <row r="5049" spans="1:27" x14ac:dyDescent="0.4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561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  <c r="AA5049" s="19">
        <v>233812.96</v>
      </c>
    </row>
    <row r="5050" spans="1:27" x14ac:dyDescent="0.4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7905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  <c r="AA5050" s="19">
        <v>324283.36</v>
      </c>
    </row>
    <row r="5051" spans="1:27" x14ac:dyDescent="0.4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  <c r="AA5051" s="19">
        <v>0</v>
      </c>
    </row>
    <row r="5052" spans="1:27" x14ac:dyDescent="0.4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  <c r="AA5052" s="19">
        <v>0</v>
      </c>
    </row>
    <row r="5053" spans="1:27" x14ac:dyDescent="0.4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1888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  <c r="AA5053" s="19">
        <v>0</v>
      </c>
    </row>
    <row r="5054" spans="1:27" x14ac:dyDescent="0.4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7" x14ac:dyDescent="0.4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5642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  <c r="AA5055" s="19">
        <v>0</v>
      </c>
    </row>
    <row r="5056" spans="1:27" x14ac:dyDescent="0.4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1865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  <c r="AA5056" s="19">
        <v>0</v>
      </c>
    </row>
    <row r="5057" spans="1:27" x14ac:dyDescent="0.4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1805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  <c r="AA5057" s="19">
        <v>115687.25</v>
      </c>
    </row>
    <row r="5058" spans="1:27" x14ac:dyDescent="0.4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4828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7" x14ac:dyDescent="0.4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15505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  <c r="AA5059" s="19">
        <v>64916.61</v>
      </c>
    </row>
    <row r="5060" spans="1:27" x14ac:dyDescent="0.4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349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  <c r="AA5060" s="19">
        <v>0</v>
      </c>
    </row>
    <row r="5061" spans="1:27" x14ac:dyDescent="0.4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  <c r="AA5061" s="19">
        <v>0</v>
      </c>
    </row>
    <row r="5062" spans="1:27" x14ac:dyDescent="0.4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408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  <c r="AA5062" s="19">
        <v>27584.6</v>
      </c>
    </row>
    <row r="5063" spans="1:27" x14ac:dyDescent="0.4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272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  <c r="AA5063" s="19">
        <v>0</v>
      </c>
    </row>
    <row r="5064" spans="1:27" x14ac:dyDescent="0.4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  <c r="AA5064" s="19">
        <v>0</v>
      </c>
    </row>
    <row r="5065" spans="1:27" x14ac:dyDescent="0.4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51792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  <c r="AA5065" s="19">
        <v>648387.06000000006</v>
      </c>
    </row>
    <row r="5066" spans="1:27" x14ac:dyDescent="0.4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  <c r="AA5066" s="19">
        <v>0</v>
      </c>
    </row>
    <row r="5067" spans="1:27" x14ac:dyDescent="0.4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1100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  <c r="AA5067" s="19">
        <v>6934.08</v>
      </c>
    </row>
    <row r="5068" spans="1:27" x14ac:dyDescent="0.4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3851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  <c r="AA5068" s="19">
        <v>81581.87</v>
      </c>
    </row>
    <row r="5069" spans="1:27" x14ac:dyDescent="0.4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3671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  <c r="AA5069" s="19">
        <v>60098.26</v>
      </c>
    </row>
    <row r="5070" spans="1:27" x14ac:dyDescent="0.4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  <c r="AA5070" s="19">
        <v>11151.32</v>
      </c>
    </row>
    <row r="5071" spans="1:27" x14ac:dyDescent="0.4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  <c r="AA5071" s="19">
        <v>0</v>
      </c>
    </row>
    <row r="5072" spans="1:27" x14ac:dyDescent="0.4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9009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7" x14ac:dyDescent="0.4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  <c r="AA5073" s="19">
        <v>0</v>
      </c>
    </row>
    <row r="5074" spans="1:27" x14ac:dyDescent="0.4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263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7" x14ac:dyDescent="0.4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14984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  <c r="AA5075" s="19">
        <v>103337.87</v>
      </c>
    </row>
    <row r="5076" spans="1:27" x14ac:dyDescent="0.4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  <c r="AA5076" s="19">
        <v>0</v>
      </c>
    </row>
    <row r="5077" spans="1:27" x14ac:dyDescent="0.4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>
        <v>0</v>
      </c>
      <c r="X5077" s="19"/>
      <c r="Y5077" s="19"/>
      <c r="Z5077" s="19"/>
    </row>
    <row r="5078" spans="1:27" x14ac:dyDescent="0.4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  <c r="AA5078" s="19">
        <v>0</v>
      </c>
    </row>
    <row r="5079" spans="1:27" x14ac:dyDescent="0.4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7" x14ac:dyDescent="0.4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7" x14ac:dyDescent="0.4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7" x14ac:dyDescent="0.4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79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  <c r="AA5082" s="19">
        <v>0</v>
      </c>
    </row>
    <row r="5083" spans="1:27" x14ac:dyDescent="0.4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40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  <c r="AA5083" s="19">
        <v>0</v>
      </c>
    </row>
    <row r="5084" spans="1:27" x14ac:dyDescent="0.4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  <c r="AA5084" s="19">
        <v>2326.0300000000002</v>
      </c>
    </row>
    <row r="5085" spans="1:27" x14ac:dyDescent="0.4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7" x14ac:dyDescent="0.4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347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7" x14ac:dyDescent="0.4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7" x14ac:dyDescent="0.4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7" x14ac:dyDescent="0.4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7" x14ac:dyDescent="0.4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  <c r="AA5090" s="19">
        <v>0</v>
      </c>
    </row>
    <row r="5091" spans="1:27" x14ac:dyDescent="0.4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  <c r="AA5091" s="19">
        <v>0</v>
      </c>
    </row>
    <row r="5092" spans="1:27" x14ac:dyDescent="0.4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  <c r="AA5092" s="19">
        <v>0</v>
      </c>
    </row>
    <row r="5093" spans="1:27" x14ac:dyDescent="0.4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6324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  <c r="AA5093" s="19">
        <v>289254.21000000002</v>
      </c>
    </row>
    <row r="5094" spans="1:27" x14ac:dyDescent="0.4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  <c r="AA5094" s="19">
        <v>0</v>
      </c>
    </row>
    <row r="5095" spans="1:27" x14ac:dyDescent="0.4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  <c r="AA5095" s="19">
        <v>0</v>
      </c>
    </row>
    <row r="5096" spans="1:27" x14ac:dyDescent="0.4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1203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7" x14ac:dyDescent="0.4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7" x14ac:dyDescent="0.4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  <c r="AA5098" s="19">
        <v>0</v>
      </c>
    </row>
    <row r="5099" spans="1:27" x14ac:dyDescent="0.4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32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7" x14ac:dyDescent="0.4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7" x14ac:dyDescent="0.4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7" x14ac:dyDescent="0.4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122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7" x14ac:dyDescent="0.4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111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  <c r="AA5103" s="19">
        <v>0</v>
      </c>
    </row>
    <row r="5104" spans="1:27" x14ac:dyDescent="0.4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252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7" x14ac:dyDescent="0.4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7" x14ac:dyDescent="0.4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7" x14ac:dyDescent="0.4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7" x14ac:dyDescent="0.4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7" x14ac:dyDescent="0.4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7" x14ac:dyDescent="0.4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7" x14ac:dyDescent="0.4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  <c r="AA5111" s="19">
        <v>0</v>
      </c>
    </row>
    <row r="5112" spans="1:27" x14ac:dyDescent="0.4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2005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  <c r="AA5112" s="19">
        <v>0</v>
      </c>
    </row>
    <row r="5113" spans="1:27" x14ac:dyDescent="0.4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60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7" x14ac:dyDescent="0.4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332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7" x14ac:dyDescent="0.4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190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7" x14ac:dyDescent="0.4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7" x14ac:dyDescent="0.4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  <c r="AA5117" s="19">
        <v>0</v>
      </c>
    </row>
    <row r="5118" spans="1:27" x14ac:dyDescent="0.4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  <c r="AA5118" s="19">
        <v>0</v>
      </c>
    </row>
    <row r="5119" spans="1:27" x14ac:dyDescent="0.4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7" x14ac:dyDescent="0.4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  <c r="AA5120" s="19">
        <v>21978.86</v>
      </c>
    </row>
    <row r="5121" spans="1:27" x14ac:dyDescent="0.4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7" x14ac:dyDescent="0.4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189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7" x14ac:dyDescent="0.4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413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7" x14ac:dyDescent="0.4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132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  <c r="AA5124" s="19">
        <v>0</v>
      </c>
    </row>
    <row r="5125" spans="1:27" x14ac:dyDescent="0.4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97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7" x14ac:dyDescent="0.4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  <c r="AA5126" s="19">
        <v>0</v>
      </c>
    </row>
    <row r="5127" spans="1:27" x14ac:dyDescent="0.4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124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  <c r="AA5127" s="19">
        <v>0</v>
      </c>
    </row>
    <row r="5128" spans="1:27" x14ac:dyDescent="0.4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64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  <c r="AA5128" s="19">
        <v>0</v>
      </c>
    </row>
    <row r="5129" spans="1:27" x14ac:dyDescent="0.4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136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7" x14ac:dyDescent="0.4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7" x14ac:dyDescent="0.4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  <c r="AA5131" s="19">
        <v>0</v>
      </c>
    </row>
    <row r="5132" spans="1:27" x14ac:dyDescent="0.4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129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  <c r="AA5132" s="19">
        <v>0</v>
      </c>
    </row>
    <row r="5133" spans="1:27" x14ac:dyDescent="0.4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7" x14ac:dyDescent="0.4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  <c r="AA5134" s="19">
        <v>0</v>
      </c>
    </row>
    <row r="5135" spans="1:27" x14ac:dyDescent="0.4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7" x14ac:dyDescent="0.4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  <c r="AA5136" s="19">
        <v>0</v>
      </c>
    </row>
    <row r="5137" spans="1:27" x14ac:dyDescent="0.4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7" x14ac:dyDescent="0.4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  <c r="AA5138" s="19">
        <v>0</v>
      </c>
    </row>
    <row r="5139" spans="1:27" x14ac:dyDescent="0.4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2606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  <c r="AA5139" s="19">
        <v>0</v>
      </c>
    </row>
    <row r="5140" spans="1:27" x14ac:dyDescent="0.4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5695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  <c r="AA5140" s="19">
        <v>16125</v>
      </c>
    </row>
    <row r="5141" spans="1:27" x14ac:dyDescent="0.4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  <c r="AA5141" s="19">
        <v>0</v>
      </c>
    </row>
    <row r="5142" spans="1:27" x14ac:dyDescent="0.4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7" x14ac:dyDescent="0.4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7" x14ac:dyDescent="0.4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  <c r="AA5144" s="19">
        <v>0</v>
      </c>
    </row>
    <row r="5145" spans="1:27" x14ac:dyDescent="0.4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7" x14ac:dyDescent="0.4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  <c r="AA5146" s="19">
        <v>0</v>
      </c>
    </row>
    <row r="5147" spans="1:27" x14ac:dyDescent="0.4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  <c r="AA5147" s="19">
        <v>0</v>
      </c>
    </row>
    <row r="5148" spans="1:27" x14ac:dyDescent="0.4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150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7" x14ac:dyDescent="0.4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7" x14ac:dyDescent="0.4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288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7" x14ac:dyDescent="0.4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7" x14ac:dyDescent="0.4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7" x14ac:dyDescent="0.4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44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  <c r="AA5153" s="19">
        <v>0</v>
      </c>
    </row>
    <row r="5154" spans="1:27" x14ac:dyDescent="0.4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1010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7" x14ac:dyDescent="0.4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7" x14ac:dyDescent="0.4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  <c r="AA5156" s="19">
        <v>0</v>
      </c>
    </row>
    <row r="5157" spans="1:27" x14ac:dyDescent="0.4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7" x14ac:dyDescent="0.4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  <c r="AA5158" s="19">
        <v>0</v>
      </c>
    </row>
    <row r="5159" spans="1:27" x14ac:dyDescent="0.4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  <c r="AA5159" s="19">
        <v>0</v>
      </c>
    </row>
    <row r="5160" spans="1:27" x14ac:dyDescent="0.4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  <c r="AA5160" s="19">
        <v>0</v>
      </c>
    </row>
    <row r="5161" spans="1:27" x14ac:dyDescent="0.4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104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7" x14ac:dyDescent="0.4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72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  <c r="AA5162" s="19">
        <v>0</v>
      </c>
    </row>
    <row r="5163" spans="1:27" x14ac:dyDescent="0.4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  <c r="AA5163" s="19">
        <v>0</v>
      </c>
    </row>
    <row r="5164" spans="1:27" x14ac:dyDescent="0.4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7" x14ac:dyDescent="0.4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  <c r="AA5165" s="19">
        <v>0</v>
      </c>
    </row>
    <row r="5166" spans="1:27" x14ac:dyDescent="0.4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7" x14ac:dyDescent="0.4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37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7" x14ac:dyDescent="0.4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195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  <c r="AA5168" s="19">
        <v>0</v>
      </c>
    </row>
    <row r="5169" spans="1:27" x14ac:dyDescent="0.4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P5169" s="19"/>
      <c r="Q5169" s="19"/>
      <c r="R5169" s="19">
        <v>0</v>
      </c>
      <c r="S5169" s="19"/>
      <c r="T5169" s="19"/>
      <c r="W5169" s="19"/>
      <c r="X5169" s="19"/>
      <c r="Y5169" s="19"/>
      <c r="Z5169" s="19"/>
    </row>
    <row r="5170" spans="1:27" x14ac:dyDescent="0.4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76302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7" x14ac:dyDescent="0.4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>
        <v>0</v>
      </c>
      <c r="X5171" s="19"/>
      <c r="Y5171" s="19"/>
      <c r="Z5171" s="19"/>
    </row>
    <row r="5172" spans="1:27" x14ac:dyDescent="0.4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7" x14ac:dyDescent="0.4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1899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  <c r="AA5173" s="19">
        <v>0</v>
      </c>
    </row>
    <row r="5174" spans="1:27" x14ac:dyDescent="0.4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  <c r="AA5174" s="19">
        <v>0</v>
      </c>
    </row>
    <row r="5175" spans="1:27" x14ac:dyDescent="0.4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  <c r="AA5175" s="19">
        <v>8911.85</v>
      </c>
    </row>
    <row r="5176" spans="1:27" x14ac:dyDescent="0.4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7" x14ac:dyDescent="0.4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7" x14ac:dyDescent="0.4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169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7" x14ac:dyDescent="0.4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7" x14ac:dyDescent="0.4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7" x14ac:dyDescent="0.4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  <c r="AA5181" s="19">
        <v>0</v>
      </c>
    </row>
    <row r="5182" spans="1:27" x14ac:dyDescent="0.4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  <c r="AA5182" s="19">
        <v>0</v>
      </c>
    </row>
    <row r="5183" spans="1:27" x14ac:dyDescent="0.4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7" x14ac:dyDescent="0.4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7" x14ac:dyDescent="0.4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7" x14ac:dyDescent="0.4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20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  <c r="AA5186" s="19">
        <v>0</v>
      </c>
    </row>
    <row r="5187" spans="1:27" x14ac:dyDescent="0.4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178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  <c r="AA5187" s="19">
        <v>0</v>
      </c>
    </row>
    <row r="5188" spans="1:27" x14ac:dyDescent="0.4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86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  <c r="AA5188" s="19">
        <v>0</v>
      </c>
    </row>
    <row r="5189" spans="1:27" x14ac:dyDescent="0.4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  <c r="AA5189" s="19">
        <v>0</v>
      </c>
    </row>
    <row r="5190" spans="1:27" x14ac:dyDescent="0.4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180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7" x14ac:dyDescent="0.4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56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7" x14ac:dyDescent="0.4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198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7" x14ac:dyDescent="0.4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7" x14ac:dyDescent="0.4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  <c r="AA5194" s="19">
        <v>0</v>
      </c>
    </row>
    <row r="5195" spans="1:27" x14ac:dyDescent="0.4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  <c r="AA5195" s="19">
        <v>0</v>
      </c>
    </row>
    <row r="5196" spans="1:27" x14ac:dyDescent="0.4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80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7" x14ac:dyDescent="0.4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7" x14ac:dyDescent="0.4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  <c r="AA5198" s="19">
        <v>0</v>
      </c>
    </row>
    <row r="5199" spans="1:27" x14ac:dyDescent="0.4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7" x14ac:dyDescent="0.4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  <c r="AA5200" s="19">
        <v>0</v>
      </c>
    </row>
    <row r="5201" spans="1:27" x14ac:dyDescent="0.4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  <c r="AA5201" s="19">
        <v>0</v>
      </c>
    </row>
    <row r="5202" spans="1:27" x14ac:dyDescent="0.4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  <c r="AA5202" s="19">
        <v>0</v>
      </c>
    </row>
    <row r="5203" spans="1:27" x14ac:dyDescent="0.4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7" x14ac:dyDescent="0.4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  <c r="AA5204" s="19">
        <v>0</v>
      </c>
    </row>
    <row r="5205" spans="1:27" x14ac:dyDescent="0.4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59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  <c r="AA5205" s="19">
        <v>0</v>
      </c>
    </row>
    <row r="5206" spans="1:27" x14ac:dyDescent="0.4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7" x14ac:dyDescent="0.4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7" x14ac:dyDescent="0.4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420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7" x14ac:dyDescent="0.4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  <c r="AA5209" s="19">
        <v>2152.06</v>
      </c>
    </row>
    <row r="5210" spans="1:27" x14ac:dyDescent="0.4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7" x14ac:dyDescent="0.4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187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7" x14ac:dyDescent="0.4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7" x14ac:dyDescent="0.4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7" x14ac:dyDescent="0.4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7" x14ac:dyDescent="0.4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  <c r="AA5215" s="19">
        <v>0</v>
      </c>
    </row>
    <row r="5216" spans="1:27" x14ac:dyDescent="0.4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23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  <c r="AA5216" s="19">
        <v>0</v>
      </c>
    </row>
    <row r="5217" spans="1:27" x14ac:dyDescent="0.4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7" x14ac:dyDescent="0.4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  <c r="AA5218" s="19">
        <v>0</v>
      </c>
    </row>
    <row r="5219" spans="1:27" x14ac:dyDescent="0.4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  <c r="AA5219" s="19">
        <v>0</v>
      </c>
    </row>
    <row r="5220" spans="1:27" x14ac:dyDescent="0.4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  <c r="AA5220" s="19">
        <v>0</v>
      </c>
    </row>
    <row r="5221" spans="1:27" x14ac:dyDescent="0.4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7" x14ac:dyDescent="0.4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  <c r="AA5222" s="19">
        <v>0</v>
      </c>
    </row>
    <row r="5223" spans="1:27" x14ac:dyDescent="0.4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  <c r="AA5223" s="19">
        <v>0</v>
      </c>
    </row>
    <row r="5224" spans="1:27" x14ac:dyDescent="0.4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47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  <c r="AA5224" s="19">
        <v>0</v>
      </c>
    </row>
    <row r="5225" spans="1:27" x14ac:dyDescent="0.4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  <c r="AA5225" s="19">
        <v>0</v>
      </c>
    </row>
    <row r="5226" spans="1:27" x14ac:dyDescent="0.4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7" x14ac:dyDescent="0.4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1173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7" x14ac:dyDescent="0.4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7" x14ac:dyDescent="0.4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7" x14ac:dyDescent="0.4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46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  <c r="AA5230" s="19">
        <v>0</v>
      </c>
    </row>
    <row r="5231" spans="1:27" x14ac:dyDescent="0.4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57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7" x14ac:dyDescent="0.4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7" x14ac:dyDescent="0.4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7" x14ac:dyDescent="0.4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  <c r="AA5234" s="19">
        <v>0</v>
      </c>
    </row>
    <row r="5235" spans="1:27" x14ac:dyDescent="0.4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  <c r="AA5235" s="19">
        <v>0</v>
      </c>
    </row>
    <row r="5236" spans="1:27" x14ac:dyDescent="0.4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  <c r="AA5236" s="19">
        <v>0</v>
      </c>
    </row>
    <row r="5237" spans="1:27" x14ac:dyDescent="0.4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  <c r="AA5237" s="19">
        <v>0</v>
      </c>
    </row>
    <row r="5238" spans="1:27" x14ac:dyDescent="0.4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7" x14ac:dyDescent="0.4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58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  <c r="AA5239" s="19">
        <v>0</v>
      </c>
    </row>
    <row r="5240" spans="1:27" x14ac:dyDescent="0.4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1826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  <c r="AA5240" s="19">
        <v>0</v>
      </c>
    </row>
    <row r="5241" spans="1:27" x14ac:dyDescent="0.4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7" x14ac:dyDescent="0.4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  <c r="AA5242" s="19">
        <v>0</v>
      </c>
    </row>
    <row r="5243" spans="1:27" x14ac:dyDescent="0.4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  <c r="AA5243" s="19">
        <v>0</v>
      </c>
    </row>
    <row r="5244" spans="1:27" x14ac:dyDescent="0.4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109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7" x14ac:dyDescent="0.4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242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7" x14ac:dyDescent="0.4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  <c r="AA5246" s="19">
        <v>0</v>
      </c>
    </row>
    <row r="5247" spans="1:27" x14ac:dyDescent="0.4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  <c r="AA5247" s="19">
        <v>0</v>
      </c>
    </row>
    <row r="5248" spans="1:27" x14ac:dyDescent="0.4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  <c r="AA5248" s="19">
        <v>0</v>
      </c>
    </row>
    <row r="5249" spans="1:27" x14ac:dyDescent="0.4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7" x14ac:dyDescent="0.4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50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7" x14ac:dyDescent="0.4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  <c r="AA5251" s="19">
        <v>0</v>
      </c>
    </row>
    <row r="5252" spans="1:27" x14ac:dyDescent="0.4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7" x14ac:dyDescent="0.4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795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  <c r="AA5253" s="19">
        <v>56172.06</v>
      </c>
    </row>
    <row r="5254" spans="1:27" x14ac:dyDescent="0.4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  <c r="AA5254" s="19">
        <v>0</v>
      </c>
    </row>
    <row r="5255" spans="1:27" x14ac:dyDescent="0.4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7" x14ac:dyDescent="0.4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7" x14ac:dyDescent="0.4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7" x14ac:dyDescent="0.4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7" x14ac:dyDescent="0.4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7" x14ac:dyDescent="0.4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  <c r="AA5260" s="19">
        <v>0</v>
      </c>
    </row>
    <row r="5261" spans="1:27" x14ac:dyDescent="0.4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  <c r="AA5261" s="19">
        <v>0</v>
      </c>
    </row>
    <row r="5262" spans="1:27" x14ac:dyDescent="0.4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335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  <c r="AA5262" s="19">
        <v>0</v>
      </c>
    </row>
    <row r="5263" spans="1:27" x14ac:dyDescent="0.4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307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7" x14ac:dyDescent="0.4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  <c r="AA5264" s="19">
        <v>0</v>
      </c>
    </row>
    <row r="5265" spans="1:27" x14ac:dyDescent="0.4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  <c r="AA5265" s="19">
        <v>50152.42</v>
      </c>
    </row>
    <row r="5266" spans="1:27" x14ac:dyDescent="0.4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  <c r="AA5266" s="19">
        <v>0</v>
      </c>
    </row>
    <row r="5267" spans="1:27" x14ac:dyDescent="0.4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189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7" x14ac:dyDescent="0.4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  <c r="AA5268" s="19">
        <v>0</v>
      </c>
    </row>
    <row r="5269" spans="1:27" x14ac:dyDescent="0.4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5633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  <c r="AA5269" s="19">
        <v>232869.79</v>
      </c>
    </row>
    <row r="5270" spans="1:27" x14ac:dyDescent="0.4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32067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  <c r="AA5270" s="19">
        <v>1751694.49</v>
      </c>
    </row>
    <row r="5271" spans="1:27" x14ac:dyDescent="0.4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12940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  <c r="AA5271" s="19">
        <v>9553.85</v>
      </c>
    </row>
    <row r="5272" spans="1:27" x14ac:dyDescent="0.4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63750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  <c r="AA5272" s="19">
        <v>1973772.08</v>
      </c>
    </row>
    <row r="5273" spans="1:27" x14ac:dyDescent="0.4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1030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  <c r="AA5273" s="19">
        <v>2292.0500000000002</v>
      </c>
    </row>
    <row r="5274" spans="1:27" x14ac:dyDescent="0.4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38369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  <c r="AA5274" s="19">
        <v>282935.36</v>
      </c>
    </row>
    <row r="5275" spans="1:27" x14ac:dyDescent="0.4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  <c r="AA5275" s="19">
        <v>0</v>
      </c>
    </row>
    <row r="5276" spans="1:27" x14ac:dyDescent="0.4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7581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  <c r="AA5276" s="19">
        <v>42902.89</v>
      </c>
    </row>
    <row r="5277" spans="1:27" x14ac:dyDescent="0.4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  <c r="AA5277" s="19">
        <v>0</v>
      </c>
    </row>
    <row r="5278" spans="1:27" x14ac:dyDescent="0.4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5382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  <c r="AA5278" s="19">
        <v>134137.65</v>
      </c>
    </row>
    <row r="5279" spans="1:27" x14ac:dyDescent="0.4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31932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  <c r="AA5279" s="19">
        <v>207223.84</v>
      </c>
    </row>
    <row r="5280" spans="1:27" x14ac:dyDescent="0.4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20331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  <c r="AA5280" s="19">
        <v>184571.42</v>
      </c>
    </row>
    <row r="5281" spans="1:27" x14ac:dyDescent="0.4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7870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  <c r="AA5281" s="19">
        <v>163036.92000000001</v>
      </c>
    </row>
    <row r="5282" spans="1:27" x14ac:dyDescent="0.4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  <c r="AA5282" s="19">
        <v>0</v>
      </c>
    </row>
    <row r="5283" spans="1:27" x14ac:dyDescent="0.4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20751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  <c r="AA5283" s="19">
        <v>23400</v>
      </c>
    </row>
    <row r="5284" spans="1:27" x14ac:dyDescent="0.4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378797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  <c r="AA5284" s="19">
        <v>56765913.5</v>
      </c>
    </row>
    <row r="5285" spans="1:27" x14ac:dyDescent="0.4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  <c r="AA5285" s="19">
        <v>220073.03</v>
      </c>
    </row>
    <row r="5286" spans="1:27" x14ac:dyDescent="0.4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18989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  <c r="AA5286" s="19">
        <v>970986.09</v>
      </c>
    </row>
    <row r="5287" spans="1:27" x14ac:dyDescent="0.4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52936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  <c r="AA5287" s="19">
        <v>4424087.07</v>
      </c>
    </row>
    <row r="5288" spans="1:27" x14ac:dyDescent="0.4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  <c r="AA5288" s="19">
        <v>0</v>
      </c>
    </row>
    <row r="5289" spans="1:27" x14ac:dyDescent="0.4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18341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  <c r="AA5289" s="19">
        <v>1868154.19</v>
      </c>
    </row>
    <row r="5290" spans="1:27" x14ac:dyDescent="0.4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74560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  <c r="AA5290" s="19">
        <v>5398100.9100000001</v>
      </c>
    </row>
    <row r="5291" spans="1:27" x14ac:dyDescent="0.4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13838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9">
        <v>0</v>
      </c>
      <c r="AA5291" s="19">
        <v>0</v>
      </c>
    </row>
    <row r="5292" spans="1:27" x14ac:dyDescent="0.4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23411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  <c r="AA5292" s="19">
        <v>1751768.53</v>
      </c>
    </row>
    <row r="5293" spans="1:27" x14ac:dyDescent="0.4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  <c r="AA5293" s="19">
        <v>0</v>
      </c>
    </row>
    <row r="5294" spans="1:27" x14ac:dyDescent="0.4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102472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  <c r="AA5294" s="19">
        <v>699854.91</v>
      </c>
    </row>
    <row r="5295" spans="1:27" x14ac:dyDescent="0.4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12667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  <c r="AA5295" s="19">
        <v>14790.23</v>
      </c>
    </row>
    <row r="5296" spans="1:27" x14ac:dyDescent="0.4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21083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7" x14ac:dyDescent="0.4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6573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>
        <v>6280.39</v>
      </c>
      <c r="X5297" s="19"/>
      <c r="Y5297" s="19">
        <v>2965</v>
      </c>
      <c r="Z5297" s="19"/>
      <c r="AA5297" s="19">
        <v>6280.39</v>
      </c>
    </row>
    <row r="5298" spans="1:27" x14ac:dyDescent="0.4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15572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  <c r="AA5298" s="19">
        <v>720009.43</v>
      </c>
    </row>
    <row r="5299" spans="1:27" x14ac:dyDescent="0.4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7" x14ac:dyDescent="0.4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3750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  <c r="AA5300" s="19">
        <v>183721.85</v>
      </c>
    </row>
    <row r="5301" spans="1:27" x14ac:dyDescent="0.4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7682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  <c r="AA5301" s="19">
        <v>0</v>
      </c>
    </row>
    <row r="5302" spans="1:27" x14ac:dyDescent="0.4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7" x14ac:dyDescent="0.4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2622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  <c r="AA5303" s="19">
        <v>256163.67</v>
      </c>
    </row>
    <row r="5304" spans="1:27" x14ac:dyDescent="0.4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3637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  <c r="AA5304" s="19">
        <v>0</v>
      </c>
    </row>
    <row r="5305" spans="1:27" x14ac:dyDescent="0.4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12349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  <c r="AA5305" s="19">
        <v>1500000</v>
      </c>
    </row>
    <row r="5306" spans="1:27" x14ac:dyDescent="0.4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11978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  <c r="AA5306" s="19">
        <v>94671.15</v>
      </c>
    </row>
    <row r="5307" spans="1:27" x14ac:dyDescent="0.4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9678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  <c r="AA5307" s="19">
        <v>496465.25</v>
      </c>
    </row>
    <row r="5308" spans="1:27" x14ac:dyDescent="0.4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13671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  <c r="AA5308" s="19">
        <v>677295.17</v>
      </c>
    </row>
    <row r="5309" spans="1:27" x14ac:dyDescent="0.4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  <c r="AA5309" s="19">
        <v>23014.1</v>
      </c>
    </row>
    <row r="5310" spans="1:27" x14ac:dyDescent="0.4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26832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  <c r="AA5310" s="19">
        <v>611626.04</v>
      </c>
    </row>
    <row r="5311" spans="1:27" x14ac:dyDescent="0.4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  <c r="AA5311" s="19">
        <v>1266949.02</v>
      </c>
    </row>
    <row r="5312" spans="1:27" x14ac:dyDescent="0.4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3295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7" x14ac:dyDescent="0.4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2480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  <c r="AA5313" s="19">
        <v>77256.509999999995</v>
      </c>
    </row>
    <row r="5314" spans="1:27" x14ac:dyDescent="0.4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1937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7" x14ac:dyDescent="0.4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4592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7" x14ac:dyDescent="0.4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1028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  <c r="AA5316" s="19">
        <v>0</v>
      </c>
    </row>
    <row r="5317" spans="1:27" x14ac:dyDescent="0.4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  <c r="AA5317" s="19">
        <v>5520.82</v>
      </c>
    </row>
    <row r="5318" spans="1:27" x14ac:dyDescent="0.4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7" x14ac:dyDescent="0.4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  <c r="AA5319" s="19">
        <v>0</v>
      </c>
    </row>
    <row r="5320" spans="1:27" x14ac:dyDescent="0.4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2252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  <c r="AA5320" s="19">
        <v>0</v>
      </c>
    </row>
    <row r="5321" spans="1:27" x14ac:dyDescent="0.4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14970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  <c r="AA5321" s="19">
        <v>548940.18999999994</v>
      </c>
    </row>
    <row r="5322" spans="1:27" x14ac:dyDescent="0.4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10809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  <c r="AA5322" s="19">
        <v>400676.24</v>
      </c>
    </row>
    <row r="5323" spans="1:27" x14ac:dyDescent="0.4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10013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  <c r="AA5323" s="19">
        <v>429068.72</v>
      </c>
    </row>
    <row r="5324" spans="1:27" x14ac:dyDescent="0.4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20201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7" x14ac:dyDescent="0.4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2499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  <c r="AA5325" s="19">
        <v>0</v>
      </c>
    </row>
    <row r="5326" spans="1:27" x14ac:dyDescent="0.4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24034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  <c r="AA5326" s="19">
        <v>1694243.45</v>
      </c>
    </row>
    <row r="5327" spans="1:27" x14ac:dyDescent="0.4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5292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  <c r="AA5327" s="19">
        <v>22844.78</v>
      </c>
    </row>
    <row r="5328" spans="1:27" x14ac:dyDescent="0.4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4735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  <c r="AA5328" s="19">
        <v>357.16</v>
      </c>
    </row>
    <row r="5329" spans="1:27" x14ac:dyDescent="0.4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  <c r="AA5329" s="19">
        <v>211788.15</v>
      </c>
    </row>
    <row r="5330" spans="1:27" x14ac:dyDescent="0.4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4448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  <c r="AA5330" s="19">
        <v>1339758.8500000001</v>
      </c>
    </row>
    <row r="5331" spans="1:27" x14ac:dyDescent="0.4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7" x14ac:dyDescent="0.4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  <c r="AA5332" s="19">
        <v>0</v>
      </c>
    </row>
    <row r="5333" spans="1:27" x14ac:dyDescent="0.4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15199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  <c r="AA5333" s="19">
        <v>757557.06</v>
      </c>
    </row>
    <row r="5334" spans="1:27" x14ac:dyDescent="0.4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3746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  <c r="AA5334" s="19">
        <v>151436.96</v>
      </c>
    </row>
    <row r="5335" spans="1:27" x14ac:dyDescent="0.4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18054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  <c r="AA5335" s="19">
        <v>706916.25</v>
      </c>
    </row>
    <row r="5336" spans="1:27" x14ac:dyDescent="0.4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3080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  <c r="AA5336" s="19">
        <v>259822.71</v>
      </c>
    </row>
    <row r="5337" spans="1:27" x14ac:dyDescent="0.4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2998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  <c r="AA5337" s="19">
        <v>9143.49</v>
      </c>
    </row>
    <row r="5338" spans="1:27" x14ac:dyDescent="0.4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82828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  <c r="AA5338" s="19">
        <v>0</v>
      </c>
    </row>
    <row r="5339" spans="1:27" x14ac:dyDescent="0.4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20408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  <c r="AA5339" s="19">
        <v>2960000</v>
      </c>
    </row>
    <row r="5340" spans="1:27" x14ac:dyDescent="0.4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  <c r="AA5340" s="19">
        <v>37547.33</v>
      </c>
    </row>
    <row r="5341" spans="1:27" x14ac:dyDescent="0.4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17276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  <c r="AA5341" s="19">
        <v>416310.25</v>
      </c>
    </row>
    <row r="5342" spans="1:27" x14ac:dyDescent="0.4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  <c r="AA5342" s="19">
        <v>0</v>
      </c>
    </row>
    <row r="5343" spans="1:27" x14ac:dyDescent="0.4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5575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  <c r="AA5343" s="19">
        <v>280054.39</v>
      </c>
    </row>
    <row r="5344" spans="1:27" x14ac:dyDescent="0.4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3079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  <c r="AA5344" s="19">
        <v>22665.84</v>
      </c>
    </row>
    <row r="5345" spans="1:27" x14ac:dyDescent="0.4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29055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  <c r="AA5345" s="19">
        <v>113520.59</v>
      </c>
    </row>
    <row r="5346" spans="1:27" x14ac:dyDescent="0.4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7" x14ac:dyDescent="0.4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2317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7" x14ac:dyDescent="0.4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6450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  <c r="AA5348" s="19">
        <v>239484.25</v>
      </c>
    </row>
    <row r="5349" spans="1:27" x14ac:dyDescent="0.4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9380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  <c r="AA5349" s="19">
        <v>0</v>
      </c>
    </row>
    <row r="5350" spans="1:27" x14ac:dyDescent="0.4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10079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  <c r="AA5350" s="19">
        <v>2099914.17</v>
      </c>
    </row>
    <row r="5351" spans="1:27" x14ac:dyDescent="0.4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17760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  <c r="AA5351" s="19">
        <v>0</v>
      </c>
    </row>
    <row r="5352" spans="1:27" x14ac:dyDescent="0.4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8860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7" x14ac:dyDescent="0.4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7543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  <c r="AA5353" s="19">
        <v>44730.95</v>
      </c>
    </row>
    <row r="5354" spans="1:27" x14ac:dyDescent="0.4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13779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  <c r="AA5354" s="19">
        <v>274781.31</v>
      </c>
    </row>
    <row r="5355" spans="1:27" x14ac:dyDescent="0.4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17375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  <c r="AA5355" s="19">
        <v>525317.69999999995</v>
      </c>
    </row>
    <row r="5356" spans="1:27" x14ac:dyDescent="0.4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5752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  <c r="AA5356" s="19">
        <v>0</v>
      </c>
    </row>
    <row r="5357" spans="1:27" x14ac:dyDescent="0.4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292374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  <c r="AA5357" s="19">
        <v>4452337.17</v>
      </c>
    </row>
    <row r="5358" spans="1:27" x14ac:dyDescent="0.4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6004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  <c r="AA5358" s="19">
        <v>436374.21</v>
      </c>
    </row>
    <row r="5359" spans="1:27" x14ac:dyDescent="0.4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5063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  <c r="AA5359" s="19">
        <v>0</v>
      </c>
    </row>
    <row r="5360" spans="1:27" x14ac:dyDescent="0.4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37677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  <c r="AA5360" s="19">
        <v>49958.11</v>
      </c>
    </row>
    <row r="5361" spans="1:27" x14ac:dyDescent="0.4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10240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  <c r="AA5361" s="19">
        <v>600055.74</v>
      </c>
    </row>
    <row r="5362" spans="1:27" x14ac:dyDescent="0.4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7" x14ac:dyDescent="0.4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5697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  <c r="AA5363" s="19">
        <v>766899.31</v>
      </c>
    </row>
    <row r="5364" spans="1:27" x14ac:dyDescent="0.4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  <c r="AA5364" s="19">
        <v>0</v>
      </c>
    </row>
    <row r="5365" spans="1:27" x14ac:dyDescent="0.4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  <c r="AA5365" s="19">
        <v>0</v>
      </c>
    </row>
    <row r="5366" spans="1:27" x14ac:dyDescent="0.4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  <c r="AA5366" s="19">
        <v>0</v>
      </c>
    </row>
    <row r="5367" spans="1:27" x14ac:dyDescent="0.4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7" x14ac:dyDescent="0.4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70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  <c r="AA5368" s="19">
        <v>0</v>
      </c>
    </row>
    <row r="5369" spans="1:27" x14ac:dyDescent="0.4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7" x14ac:dyDescent="0.4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449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7" x14ac:dyDescent="0.4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7" x14ac:dyDescent="0.4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  <c r="AA5372" s="19">
        <v>0</v>
      </c>
    </row>
    <row r="5373" spans="1:27" x14ac:dyDescent="0.4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  <c r="AA5373" s="19">
        <v>0</v>
      </c>
    </row>
    <row r="5374" spans="1:27" x14ac:dyDescent="0.4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7" x14ac:dyDescent="0.4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  <c r="AA5375" s="19">
        <v>0</v>
      </c>
    </row>
    <row r="5376" spans="1:27" x14ac:dyDescent="0.4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  <c r="AA5376" s="19">
        <v>0</v>
      </c>
    </row>
    <row r="5377" spans="1:27" x14ac:dyDescent="0.4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  <c r="AA5377" s="19">
        <v>0</v>
      </c>
    </row>
    <row r="5378" spans="1:27" x14ac:dyDescent="0.4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7" x14ac:dyDescent="0.4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  <c r="AA5379" s="19">
        <v>0</v>
      </c>
    </row>
    <row r="5380" spans="1:27" x14ac:dyDescent="0.4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  <c r="AA5380" s="19">
        <v>0</v>
      </c>
    </row>
    <row r="5381" spans="1:27" x14ac:dyDescent="0.4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  <c r="AA5381" s="19">
        <v>0</v>
      </c>
    </row>
    <row r="5382" spans="1:27" x14ac:dyDescent="0.4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7" x14ac:dyDescent="0.4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  <c r="AA5383" s="19">
        <v>0</v>
      </c>
    </row>
    <row r="5384" spans="1:27" x14ac:dyDescent="0.4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  <c r="AA5384" s="19">
        <v>0</v>
      </c>
    </row>
    <row r="5385" spans="1:27" x14ac:dyDescent="0.4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  <c r="AA5385" s="19">
        <v>0</v>
      </c>
    </row>
    <row r="5386" spans="1:27" x14ac:dyDescent="0.4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  <c r="AA5386" s="19">
        <v>0</v>
      </c>
    </row>
    <row r="5387" spans="1:27" x14ac:dyDescent="0.4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  <c r="AA5387" s="19">
        <v>0</v>
      </c>
    </row>
    <row r="5388" spans="1:27" x14ac:dyDescent="0.4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  <c r="AA5388" s="19">
        <v>0</v>
      </c>
    </row>
    <row r="5389" spans="1:27" x14ac:dyDescent="0.4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  <c r="AA5389" s="19">
        <v>0</v>
      </c>
    </row>
    <row r="5390" spans="1:27" x14ac:dyDescent="0.4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7" x14ac:dyDescent="0.4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  <c r="AA5391" s="19">
        <v>0</v>
      </c>
    </row>
    <row r="5392" spans="1:27" x14ac:dyDescent="0.4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  <c r="AA5392" s="19">
        <v>0</v>
      </c>
    </row>
    <row r="5393" spans="1:27" x14ac:dyDescent="0.4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>
        <v>0</v>
      </c>
      <c r="X5393" s="19"/>
      <c r="Y5393" s="19"/>
      <c r="Z5393" s="19"/>
    </row>
    <row r="5394" spans="1:27" x14ac:dyDescent="0.4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  <c r="AA5394" s="19">
        <v>0</v>
      </c>
    </row>
    <row r="5395" spans="1:27" x14ac:dyDescent="0.4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>
        <v>0</v>
      </c>
      <c r="X5395" s="19"/>
      <c r="Y5395" s="19"/>
      <c r="Z5395" s="19"/>
    </row>
    <row r="5396" spans="1:27" x14ac:dyDescent="0.4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  <c r="AA5396" s="19">
        <v>0</v>
      </c>
    </row>
    <row r="5397" spans="1:27" x14ac:dyDescent="0.4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7" x14ac:dyDescent="0.4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  <c r="AA5398" s="19">
        <v>0</v>
      </c>
    </row>
    <row r="5399" spans="1:27" x14ac:dyDescent="0.4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7" x14ac:dyDescent="0.4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7" x14ac:dyDescent="0.4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  <c r="AA5401" s="19">
        <v>0</v>
      </c>
    </row>
    <row r="5402" spans="1:27" x14ac:dyDescent="0.4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7" x14ac:dyDescent="0.4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7" x14ac:dyDescent="0.4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  <c r="AA5404" s="19">
        <v>0</v>
      </c>
    </row>
    <row r="5405" spans="1:27" x14ac:dyDescent="0.4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  <c r="AA5405" s="19">
        <v>0</v>
      </c>
    </row>
    <row r="5406" spans="1:27" x14ac:dyDescent="0.4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7" x14ac:dyDescent="0.4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  <c r="AA5407" s="19">
        <v>0</v>
      </c>
    </row>
    <row r="5408" spans="1:27" x14ac:dyDescent="0.4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  <c r="AA5408" s="19">
        <v>2416.54</v>
      </c>
    </row>
    <row r="5409" spans="1:27" x14ac:dyDescent="0.4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  <c r="AA5409" s="19">
        <v>0</v>
      </c>
    </row>
    <row r="5410" spans="1:27" x14ac:dyDescent="0.4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7" x14ac:dyDescent="0.4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  <c r="AA5411" s="19">
        <v>0</v>
      </c>
    </row>
    <row r="5412" spans="1:27" x14ac:dyDescent="0.4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79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  <c r="AA5412" s="19">
        <v>0</v>
      </c>
    </row>
    <row r="5413" spans="1:27" x14ac:dyDescent="0.4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  <c r="AA5413" s="19">
        <v>0</v>
      </c>
    </row>
    <row r="5414" spans="1:27" x14ac:dyDescent="0.4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  <c r="AA5414" s="19">
        <v>0</v>
      </c>
    </row>
    <row r="5415" spans="1:27" x14ac:dyDescent="0.4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  <c r="AA5415" s="19">
        <v>0</v>
      </c>
    </row>
    <row r="5416" spans="1:27" x14ac:dyDescent="0.4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  <c r="AA5416" s="19">
        <v>0</v>
      </c>
    </row>
    <row r="5417" spans="1:27" x14ac:dyDescent="0.4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  <c r="AA5417" s="19">
        <v>0</v>
      </c>
    </row>
    <row r="5418" spans="1:27" x14ac:dyDescent="0.4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  <c r="AA5418" s="19">
        <v>0</v>
      </c>
    </row>
    <row r="5419" spans="1:27" x14ac:dyDescent="0.4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  <c r="AA5419" s="19">
        <v>0</v>
      </c>
    </row>
    <row r="5420" spans="1:27" x14ac:dyDescent="0.4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  <c r="AA5420" s="19">
        <v>3621.66</v>
      </c>
    </row>
    <row r="5421" spans="1:27" x14ac:dyDescent="0.4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232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  <c r="AA5421" s="19">
        <v>0</v>
      </c>
    </row>
    <row r="5422" spans="1:27" x14ac:dyDescent="0.4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7" x14ac:dyDescent="0.4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  <c r="AA5423" s="19">
        <v>0</v>
      </c>
    </row>
    <row r="5424" spans="1:27" x14ac:dyDescent="0.4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7" x14ac:dyDescent="0.4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  <c r="AA5425" s="19">
        <v>0</v>
      </c>
    </row>
    <row r="5426" spans="1:27" x14ac:dyDescent="0.4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  <c r="AA5426" s="19">
        <v>0</v>
      </c>
    </row>
    <row r="5427" spans="1:27" x14ac:dyDescent="0.4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7" x14ac:dyDescent="0.4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590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  <c r="AA5428" s="19">
        <v>0</v>
      </c>
    </row>
    <row r="5429" spans="1:27" x14ac:dyDescent="0.4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7" x14ac:dyDescent="0.4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7" x14ac:dyDescent="0.4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  <c r="AA5431" s="19">
        <v>0</v>
      </c>
    </row>
    <row r="5432" spans="1:27" x14ac:dyDescent="0.4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146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  <c r="AA5432" s="19">
        <v>0</v>
      </c>
    </row>
    <row r="5433" spans="1:27" x14ac:dyDescent="0.4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7" x14ac:dyDescent="0.4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  <c r="AA5434" s="19">
        <v>0</v>
      </c>
    </row>
    <row r="5435" spans="1:27" x14ac:dyDescent="0.4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7" x14ac:dyDescent="0.4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275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  <c r="AA5436" s="19">
        <v>0</v>
      </c>
    </row>
    <row r="5437" spans="1:27" x14ac:dyDescent="0.4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904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7" x14ac:dyDescent="0.4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  <c r="AA5438" s="19">
        <v>0</v>
      </c>
    </row>
    <row r="5439" spans="1:27" x14ac:dyDescent="0.4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  <c r="AA5439" s="19">
        <v>0</v>
      </c>
    </row>
    <row r="5440" spans="1:27" x14ac:dyDescent="0.4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  <c r="AA5440" s="19">
        <v>0</v>
      </c>
    </row>
    <row r="5441" spans="1:27" x14ac:dyDescent="0.4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  <c r="AA5441" s="19">
        <v>0</v>
      </c>
    </row>
    <row r="5442" spans="1:27" x14ac:dyDescent="0.4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  <c r="AA5442" s="19">
        <v>126602.3</v>
      </c>
    </row>
    <row r="5443" spans="1:27" x14ac:dyDescent="0.4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7" x14ac:dyDescent="0.4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  <c r="AA5444" s="19">
        <v>0</v>
      </c>
    </row>
    <row r="5445" spans="1:27" x14ac:dyDescent="0.4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7" x14ac:dyDescent="0.4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  <c r="AA5446" s="19">
        <v>0</v>
      </c>
    </row>
    <row r="5447" spans="1:27" x14ac:dyDescent="0.4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  <c r="AA5447" s="19">
        <v>0</v>
      </c>
    </row>
    <row r="5448" spans="1:27" x14ac:dyDescent="0.4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  <c r="AA5448" s="19">
        <v>0</v>
      </c>
    </row>
    <row r="5449" spans="1:27" x14ac:dyDescent="0.4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  <c r="AA5449" s="19">
        <v>0</v>
      </c>
    </row>
    <row r="5450" spans="1:27" x14ac:dyDescent="0.4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7" x14ac:dyDescent="0.4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  <c r="AA5451" s="19">
        <v>0</v>
      </c>
    </row>
    <row r="5452" spans="1:27" x14ac:dyDescent="0.4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  <c r="AA5452" s="19">
        <v>0</v>
      </c>
    </row>
    <row r="5453" spans="1:27" x14ac:dyDescent="0.4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  <c r="AA5453" s="19">
        <v>0</v>
      </c>
    </row>
    <row r="5454" spans="1:27" x14ac:dyDescent="0.4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  <c r="AA5454" s="19">
        <v>0</v>
      </c>
    </row>
    <row r="5455" spans="1:27" x14ac:dyDescent="0.4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  <c r="AA5455" s="19">
        <v>0</v>
      </c>
    </row>
    <row r="5456" spans="1:27" x14ac:dyDescent="0.4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  <c r="AA5456" s="19">
        <v>0</v>
      </c>
    </row>
    <row r="5457" spans="1:27" x14ac:dyDescent="0.4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  <c r="AA5457" s="19">
        <v>0</v>
      </c>
    </row>
    <row r="5458" spans="1:27" x14ac:dyDescent="0.4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  <c r="AA5458" s="19">
        <v>0</v>
      </c>
    </row>
    <row r="5459" spans="1:27" x14ac:dyDescent="0.4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  <c r="AA5459" s="19">
        <v>0</v>
      </c>
    </row>
    <row r="5460" spans="1:27" x14ac:dyDescent="0.4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7" x14ac:dyDescent="0.4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  <c r="AA5461" s="19">
        <v>0</v>
      </c>
    </row>
    <row r="5462" spans="1:27" x14ac:dyDescent="0.4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  <c r="AA5462" s="19">
        <v>0</v>
      </c>
    </row>
    <row r="5463" spans="1:27" x14ac:dyDescent="0.4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7" x14ac:dyDescent="0.4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62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7" x14ac:dyDescent="0.4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  <c r="AA5465" s="19">
        <v>0</v>
      </c>
    </row>
    <row r="5466" spans="1:27" x14ac:dyDescent="0.4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7" x14ac:dyDescent="0.4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7" x14ac:dyDescent="0.4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  <c r="AA5468" s="19">
        <v>0</v>
      </c>
    </row>
    <row r="5469" spans="1:27" x14ac:dyDescent="0.4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  <c r="AA5469" s="19">
        <v>0</v>
      </c>
    </row>
    <row r="5470" spans="1:27" x14ac:dyDescent="0.4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7" x14ac:dyDescent="0.4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7" x14ac:dyDescent="0.4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  <c r="AA5472" s="19">
        <v>0</v>
      </c>
    </row>
    <row r="5473" spans="1:27" x14ac:dyDescent="0.4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  <c r="AA5473" s="19">
        <v>0</v>
      </c>
    </row>
    <row r="5474" spans="1:27" x14ac:dyDescent="0.4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  <c r="AA5474" s="19">
        <v>0</v>
      </c>
    </row>
    <row r="5475" spans="1:27" x14ac:dyDescent="0.4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232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7" x14ac:dyDescent="0.4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7" x14ac:dyDescent="0.4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  <c r="AA5477" s="19">
        <v>0</v>
      </c>
    </row>
    <row r="5478" spans="1:27" x14ac:dyDescent="0.4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  <c r="AA5478" s="19">
        <v>0</v>
      </c>
    </row>
    <row r="5479" spans="1:27" x14ac:dyDescent="0.4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  <c r="AA5479" s="19">
        <v>0</v>
      </c>
    </row>
    <row r="5480" spans="1:27" x14ac:dyDescent="0.4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>
        <v>0</v>
      </c>
      <c r="X5480" s="19"/>
      <c r="Y5480" s="19"/>
      <c r="Z5480" s="19"/>
    </row>
    <row r="5481" spans="1:27" x14ac:dyDescent="0.4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  <c r="AA5481" s="19">
        <v>0</v>
      </c>
    </row>
    <row r="5482" spans="1:27" x14ac:dyDescent="0.4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  <c r="AA5482" s="19">
        <v>0</v>
      </c>
    </row>
    <row r="5483" spans="1:27" x14ac:dyDescent="0.4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>
        <v>0</v>
      </c>
      <c r="X5483" s="19"/>
      <c r="Y5483" s="19"/>
      <c r="Z5483" s="19"/>
      <c r="AA5483" s="19">
        <v>0</v>
      </c>
    </row>
    <row r="5484" spans="1:27" x14ac:dyDescent="0.4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  <c r="AA5484" s="19">
        <v>0</v>
      </c>
    </row>
    <row r="5485" spans="1:27" x14ac:dyDescent="0.4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1280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7" x14ac:dyDescent="0.4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  <c r="AA5486" s="19">
        <v>0</v>
      </c>
    </row>
    <row r="5487" spans="1:27" x14ac:dyDescent="0.4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7" x14ac:dyDescent="0.4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  <c r="AA5488" s="19">
        <v>0</v>
      </c>
    </row>
    <row r="5489" spans="1:27" x14ac:dyDescent="0.4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  <c r="AA5489" s="19">
        <v>0</v>
      </c>
    </row>
    <row r="5490" spans="1:27" x14ac:dyDescent="0.4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7" x14ac:dyDescent="0.4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7" x14ac:dyDescent="0.4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659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7" x14ac:dyDescent="0.4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  <c r="AA5493" s="19">
        <v>0</v>
      </c>
    </row>
    <row r="5494" spans="1:27" x14ac:dyDescent="0.4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  <c r="AA5494" s="19">
        <v>0</v>
      </c>
    </row>
    <row r="5495" spans="1:27" x14ac:dyDescent="0.4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  <c r="AA5495" s="19">
        <v>0</v>
      </c>
    </row>
    <row r="5496" spans="1:27" x14ac:dyDescent="0.4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  <c r="AA5496" s="19">
        <v>0</v>
      </c>
    </row>
    <row r="5497" spans="1:27" x14ac:dyDescent="0.4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7" x14ac:dyDescent="0.4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7" x14ac:dyDescent="0.4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  <c r="AA5499" s="19">
        <v>0</v>
      </c>
    </row>
    <row r="5500" spans="1:27" x14ac:dyDescent="0.4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7" x14ac:dyDescent="0.4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7" x14ac:dyDescent="0.4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7" x14ac:dyDescent="0.4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7" x14ac:dyDescent="0.4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  <c r="AA5504" s="19">
        <v>0</v>
      </c>
    </row>
    <row r="5505" spans="1:27" x14ac:dyDescent="0.4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5495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7" x14ac:dyDescent="0.4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  <c r="AA5506" s="19">
        <v>0</v>
      </c>
    </row>
    <row r="5507" spans="1:27" x14ac:dyDescent="0.4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234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  <c r="AA5507" s="19">
        <v>0</v>
      </c>
    </row>
    <row r="5508" spans="1:27" x14ac:dyDescent="0.4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  <c r="AA5508" s="19">
        <v>0</v>
      </c>
    </row>
    <row r="5509" spans="1:27" x14ac:dyDescent="0.4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  <c r="AA5509" s="19">
        <v>0</v>
      </c>
    </row>
    <row r="5510" spans="1:27" x14ac:dyDescent="0.4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7" x14ac:dyDescent="0.4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7" x14ac:dyDescent="0.4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  <c r="AA5512" s="19">
        <v>0</v>
      </c>
    </row>
    <row r="5513" spans="1:27" x14ac:dyDescent="0.4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  <c r="AA5513" s="19">
        <v>0</v>
      </c>
    </row>
    <row r="5514" spans="1:27" x14ac:dyDescent="0.4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  <c r="AA5514" s="19">
        <v>0</v>
      </c>
    </row>
    <row r="5515" spans="1:27" x14ac:dyDescent="0.4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209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  <c r="AA5515" s="19">
        <v>0</v>
      </c>
    </row>
    <row r="5516" spans="1:27" x14ac:dyDescent="0.4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197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7" x14ac:dyDescent="0.4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7" x14ac:dyDescent="0.4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7" x14ac:dyDescent="0.4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1528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  <c r="AA5519" s="19">
        <v>0</v>
      </c>
    </row>
    <row r="5520" spans="1:27" x14ac:dyDescent="0.4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  <c r="AA5520" s="19">
        <v>0</v>
      </c>
    </row>
    <row r="5521" spans="1:27" x14ac:dyDescent="0.4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7" x14ac:dyDescent="0.4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7" x14ac:dyDescent="0.4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  <c r="AA5523" s="19">
        <v>0</v>
      </c>
    </row>
    <row r="5524" spans="1:27" x14ac:dyDescent="0.4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7" x14ac:dyDescent="0.4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  <c r="AA5525" s="19">
        <v>0</v>
      </c>
    </row>
    <row r="5526" spans="1:27" x14ac:dyDescent="0.4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276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  <c r="AA5526" s="19">
        <v>0</v>
      </c>
    </row>
    <row r="5527" spans="1:27" x14ac:dyDescent="0.4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7" x14ac:dyDescent="0.4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  <c r="AA5528" s="19">
        <v>0</v>
      </c>
    </row>
    <row r="5529" spans="1:27" x14ac:dyDescent="0.4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  <c r="AA5529" s="19">
        <v>0</v>
      </c>
    </row>
    <row r="5530" spans="1:27" x14ac:dyDescent="0.4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  <c r="AA5530" s="19">
        <v>0</v>
      </c>
    </row>
    <row r="5531" spans="1:27" x14ac:dyDescent="0.4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  <c r="AA5531" s="19">
        <v>0</v>
      </c>
    </row>
    <row r="5532" spans="1:27" x14ac:dyDescent="0.4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  <c r="AA5532" s="19">
        <v>0</v>
      </c>
    </row>
    <row r="5533" spans="1:27" x14ac:dyDescent="0.4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  <c r="AA5533" s="19">
        <v>0</v>
      </c>
    </row>
    <row r="5534" spans="1:27" x14ac:dyDescent="0.4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  <c r="AA5534" s="19">
        <v>0</v>
      </c>
    </row>
    <row r="5535" spans="1:27" x14ac:dyDescent="0.4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  <c r="AA5535" s="19">
        <v>0</v>
      </c>
    </row>
    <row r="5536" spans="1:27" x14ac:dyDescent="0.4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  <c r="AA5536" s="19">
        <v>0</v>
      </c>
    </row>
    <row r="5537" spans="1:27" x14ac:dyDescent="0.4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  <c r="AA5537" s="19">
        <v>0</v>
      </c>
    </row>
    <row r="5538" spans="1:27" x14ac:dyDescent="0.4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  <c r="AA5538" s="19">
        <v>0</v>
      </c>
    </row>
    <row r="5539" spans="1:27" x14ac:dyDescent="0.4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  <c r="AA5539" s="19">
        <v>0</v>
      </c>
    </row>
    <row r="5540" spans="1:27" x14ac:dyDescent="0.4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  <c r="AA5540" s="19">
        <v>0</v>
      </c>
    </row>
    <row r="5541" spans="1:27" x14ac:dyDescent="0.4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457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7" x14ac:dyDescent="0.4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396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  <c r="AA5542" s="19">
        <v>0</v>
      </c>
    </row>
    <row r="5543" spans="1:27" x14ac:dyDescent="0.4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7" x14ac:dyDescent="0.4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7" x14ac:dyDescent="0.4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7" x14ac:dyDescent="0.4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7" x14ac:dyDescent="0.4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  <c r="AA5547" s="19">
        <v>0</v>
      </c>
    </row>
    <row r="5548" spans="1:27" x14ac:dyDescent="0.4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7" x14ac:dyDescent="0.4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  <c r="AA5549" s="19">
        <v>0</v>
      </c>
    </row>
    <row r="5550" spans="1:27" x14ac:dyDescent="0.4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  <c r="AA5550" s="19">
        <v>0</v>
      </c>
    </row>
    <row r="5551" spans="1:27" x14ac:dyDescent="0.4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  <c r="AA5551" s="19">
        <v>0</v>
      </c>
    </row>
    <row r="5552" spans="1:27" x14ac:dyDescent="0.4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7" x14ac:dyDescent="0.4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7" x14ac:dyDescent="0.4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224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7" x14ac:dyDescent="0.4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  <c r="AA5555" s="19">
        <v>0</v>
      </c>
    </row>
    <row r="5556" spans="1:27" x14ac:dyDescent="0.4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  <c r="AA5556" s="19">
        <v>0</v>
      </c>
    </row>
    <row r="5557" spans="1:27" x14ac:dyDescent="0.4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  <c r="AA5557" s="19">
        <v>0</v>
      </c>
    </row>
    <row r="5558" spans="1:27" x14ac:dyDescent="0.4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  <c r="AA5558" s="19">
        <v>0</v>
      </c>
    </row>
    <row r="5559" spans="1:27" x14ac:dyDescent="0.4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  <c r="AA5559" s="19">
        <v>0</v>
      </c>
    </row>
    <row r="5560" spans="1:27" x14ac:dyDescent="0.4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  <c r="AA5560" s="19">
        <v>0</v>
      </c>
    </row>
    <row r="5561" spans="1:27" x14ac:dyDescent="0.4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  <c r="AA5561" s="19">
        <v>0</v>
      </c>
    </row>
    <row r="5562" spans="1:27" x14ac:dyDescent="0.4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  <c r="AA5562" s="19">
        <v>0</v>
      </c>
    </row>
    <row r="5563" spans="1:27" x14ac:dyDescent="0.4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  <c r="AA5563" s="19">
        <v>0</v>
      </c>
    </row>
    <row r="5564" spans="1:27" x14ac:dyDescent="0.4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7" x14ac:dyDescent="0.4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7" x14ac:dyDescent="0.4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  <c r="AA5566" s="19">
        <v>0</v>
      </c>
    </row>
    <row r="5567" spans="1:27" x14ac:dyDescent="0.4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163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7" x14ac:dyDescent="0.4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  <c r="AA5568" s="19">
        <v>0</v>
      </c>
    </row>
    <row r="5569" spans="1:27" x14ac:dyDescent="0.4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7" x14ac:dyDescent="0.4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7" x14ac:dyDescent="0.4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7" x14ac:dyDescent="0.4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>
        <v>0</v>
      </c>
      <c r="X5572" s="19"/>
      <c r="Y5572" s="19"/>
      <c r="Z5572" s="19"/>
    </row>
    <row r="5573" spans="1:27" x14ac:dyDescent="0.4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7" x14ac:dyDescent="0.4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  <c r="AA5574" s="19">
        <v>0</v>
      </c>
    </row>
    <row r="5575" spans="1:27" x14ac:dyDescent="0.4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7" x14ac:dyDescent="0.4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  <c r="AA5576" s="19">
        <v>0</v>
      </c>
    </row>
    <row r="5577" spans="1:27" x14ac:dyDescent="0.4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  <c r="AA5577" s="19">
        <v>0</v>
      </c>
    </row>
    <row r="5578" spans="1:27" x14ac:dyDescent="0.4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  <c r="AA5578" s="19">
        <v>0</v>
      </c>
    </row>
    <row r="5579" spans="1:27" x14ac:dyDescent="0.4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  <c r="AA5579" s="19">
        <v>0</v>
      </c>
    </row>
    <row r="5580" spans="1:27" x14ac:dyDescent="0.4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305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7" x14ac:dyDescent="0.4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7" x14ac:dyDescent="0.4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  <c r="AA5582" s="19">
        <v>0</v>
      </c>
    </row>
    <row r="5583" spans="1:27" x14ac:dyDescent="0.4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7" x14ac:dyDescent="0.4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  <c r="AA5584" s="19">
        <v>0</v>
      </c>
    </row>
    <row r="5585" spans="1:27" x14ac:dyDescent="0.4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  <c r="AA5585" s="19">
        <v>0</v>
      </c>
    </row>
    <row r="5586" spans="1:27" x14ac:dyDescent="0.4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  <c r="AA5586" s="19">
        <v>0</v>
      </c>
    </row>
    <row r="5587" spans="1:27" x14ac:dyDescent="0.4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  <c r="AA5587" s="19">
        <v>0</v>
      </c>
    </row>
    <row r="5588" spans="1:27" x14ac:dyDescent="0.4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  <c r="AA5588" s="19">
        <v>0</v>
      </c>
    </row>
    <row r="5589" spans="1:27" x14ac:dyDescent="0.4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80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7" x14ac:dyDescent="0.4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  <c r="AA5590" s="19">
        <v>0</v>
      </c>
    </row>
    <row r="5591" spans="1:27" x14ac:dyDescent="0.4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326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  <c r="AA5591" s="19">
        <v>0</v>
      </c>
    </row>
    <row r="5592" spans="1:27" x14ac:dyDescent="0.4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  <c r="AA5592" s="19">
        <v>22033.61</v>
      </c>
    </row>
    <row r="5593" spans="1:27" x14ac:dyDescent="0.4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  <c r="AA5593" s="19">
        <v>0</v>
      </c>
    </row>
    <row r="5594" spans="1:27" x14ac:dyDescent="0.4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7" x14ac:dyDescent="0.4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  <c r="AA5595" s="19">
        <v>0</v>
      </c>
    </row>
    <row r="5596" spans="1:27" x14ac:dyDescent="0.4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  <c r="AA5596" s="19">
        <v>0</v>
      </c>
    </row>
    <row r="5597" spans="1:27" x14ac:dyDescent="0.4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  <c r="AA5597" s="19">
        <v>0</v>
      </c>
    </row>
    <row r="5598" spans="1:27" x14ac:dyDescent="0.4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7" x14ac:dyDescent="0.4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  <c r="AA5599" s="19">
        <v>0</v>
      </c>
    </row>
    <row r="5600" spans="1:27" x14ac:dyDescent="0.4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7" x14ac:dyDescent="0.4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  <c r="AA5601" s="19">
        <v>0</v>
      </c>
    </row>
    <row r="5602" spans="1:27" x14ac:dyDescent="0.4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205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7" x14ac:dyDescent="0.4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7" x14ac:dyDescent="0.4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150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  <c r="AA5604" s="19">
        <v>0</v>
      </c>
    </row>
    <row r="5605" spans="1:27" x14ac:dyDescent="0.4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  <c r="AA5605" s="19">
        <v>0</v>
      </c>
    </row>
    <row r="5606" spans="1:27" x14ac:dyDescent="0.4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  <c r="AA5606" s="19">
        <v>0</v>
      </c>
    </row>
    <row r="5607" spans="1:27" x14ac:dyDescent="0.4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  <c r="AA5607" s="19">
        <v>0</v>
      </c>
    </row>
    <row r="5608" spans="1:27" x14ac:dyDescent="0.4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  <c r="AA5608" s="19">
        <v>0</v>
      </c>
    </row>
    <row r="5609" spans="1:27" x14ac:dyDescent="0.4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359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  <c r="AA5609" s="19">
        <v>0</v>
      </c>
    </row>
    <row r="5610" spans="1:27" x14ac:dyDescent="0.4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  <c r="AA5610" s="19">
        <v>0</v>
      </c>
    </row>
    <row r="5611" spans="1:27" x14ac:dyDescent="0.4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209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  <c r="AA5611" s="19">
        <v>0</v>
      </c>
    </row>
    <row r="5612" spans="1:27" x14ac:dyDescent="0.4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  <c r="AA5612" s="19">
        <v>0</v>
      </c>
    </row>
    <row r="5613" spans="1:27" x14ac:dyDescent="0.4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  <c r="AA5613" s="19">
        <v>0</v>
      </c>
    </row>
    <row r="5614" spans="1:27" x14ac:dyDescent="0.4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7" x14ac:dyDescent="0.4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  <c r="AA5615" s="19">
        <v>0</v>
      </c>
    </row>
    <row r="5616" spans="1:27" x14ac:dyDescent="0.4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7" x14ac:dyDescent="0.4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7" x14ac:dyDescent="0.4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  <c r="AA5618" s="19">
        <v>0</v>
      </c>
    </row>
    <row r="5619" spans="1:27" x14ac:dyDescent="0.4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7" x14ac:dyDescent="0.4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142412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  <c r="AA5620" s="19">
        <v>540239.35</v>
      </c>
    </row>
    <row r="5621" spans="1:27" x14ac:dyDescent="0.4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7" x14ac:dyDescent="0.4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7" x14ac:dyDescent="0.4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  <c r="AA5623" s="19">
        <v>0</v>
      </c>
    </row>
    <row r="5624" spans="1:27" x14ac:dyDescent="0.4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  <c r="AA5624" s="19">
        <v>20472.16</v>
      </c>
    </row>
    <row r="5625" spans="1:27" x14ac:dyDescent="0.4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7" x14ac:dyDescent="0.4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  <c r="AA5626" s="19">
        <v>0</v>
      </c>
    </row>
    <row r="5627" spans="1:27" x14ac:dyDescent="0.4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  <c r="AA5627" s="19">
        <v>0</v>
      </c>
    </row>
    <row r="5628" spans="1:27" x14ac:dyDescent="0.4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7" x14ac:dyDescent="0.4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  <c r="AA5629" s="19">
        <v>0</v>
      </c>
    </row>
    <row r="5630" spans="1:27" x14ac:dyDescent="0.4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7" x14ac:dyDescent="0.4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  <c r="AA5631" s="19">
        <v>0</v>
      </c>
    </row>
    <row r="5632" spans="1:27" x14ac:dyDescent="0.4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  <c r="AA5632" s="19">
        <v>0</v>
      </c>
    </row>
    <row r="5633" spans="1:27" x14ac:dyDescent="0.4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7" x14ac:dyDescent="0.4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7" x14ac:dyDescent="0.4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210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7" x14ac:dyDescent="0.4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  <c r="AA5636" s="19">
        <v>0</v>
      </c>
    </row>
    <row r="5637" spans="1:27" x14ac:dyDescent="0.4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  <c r="AA5637" s="19">
        <v>0</v>
      </c>
    </row>
    <row r="5638" spans="1:27" x14ac:dyDescent="0.4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7" x14ac:dyDescent="0.4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  <c r="AA5639" s="19">
        <v>0</v>
      </c>
    </row>
    <row r="5640" spans="1:27" x14ac:dyDescent="0.4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14661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  <c r="AA5640" s="19">
        <v>0</v>
      </c>
    </row>
    <row r="5641" spans="1:27" x14ac:dyDescent="0.4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  <c r="AA5641" s="19">
        <v>0</v>
      </c>
    </row>
    <row r="5642" spans="1:27" x14ac:dyDescent="0.4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  <c r="AA5642" s="19">
        <v>0</v>
      </c>
    </row>
    <row r="5643" spans="1:27" x14ac:dyDescent="0.4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7" x14ac:dyDescent="0.4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7" x14ac:dyDescent="0.4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601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  <c r="AA5645" s="19">
        <v>0</v>
      </c>
    </row>
    <row r="5646" spans="1:27" x14ac:dyDescent="0.4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  <c r="AA5646" s="19">
        <v>0</v>
      </c>
    </row>
    <row r="5647" spans="1:27" x14ac:dyDescent="0.4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  <c r="AA5647" s="19">
        <v>0</v>
      </c>
    </row>
    <row r="5648" spans="1:27" x14ac:dyDescent="0.4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  <c r="AA5648" s="19">
        <v>0</v>
      </c>
    </row>
    <row r="5649" spans="1:27" x14ac:dyDescent="0.4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  <c r="AA5649" s="19">
        <v>0</v>
      </c>
    </row>
    <row r="5650" spans="1:27" x14ac:dyDescent="0.4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  <c r="AA5650" s="19">
        <v>0</v>
      </c>
    </row>
    <row r="5651" spans="1:27" x14ac:dyDescent="0.4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7" x14ac:dyDescent="0.4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144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7" x14ac:dyDescent="0.4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  <c r="AA5653" s="19">
        <v>0</v>
      </c>
    </row>
    <row r="5654" spans="1:27" x14ac:dyDescent="0.4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  <c r="AA5654" s="19">
        <v>0</v>
      </c>
    </row>
    <row r="5655" spans="1:27" x14ac:dyDescent="0.4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  <c r="AA5655" s="19">
        <v>0</v>
      </c>
    </row>
    <row r="5656" spans="1:27" x14ac:dyDescent="0.4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>
        <v>0</v>
      </c>
      <c r="X5656" s="19"/>
      <c r="Y5656" s="19"/>
      <c r="Z5656" s="19"/>
      <c r="AA5656" s="19">
        <v>0</v>
      </c>
    </row>
    <row r="5657" spans="1:27" x14ac:dyDescent="0.4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7" x14ac:dyDescent="0.4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7" x14ac:dyDescent="0.4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  <c r="AA5659" s="19">
        <v>0</v>
      </c>
    </row>
    <row r="5660" spans="1:27" x14ac:dyDescent="0.4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811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  <c r="AA5660" s="19">
        <v>0</v>
      </c>
    </row>
    <row r="5661" spans="1:27" x14ac:dyDescent="0.4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7" x14ac:dyDescent="0.4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  <c r="AA5662" s="19">
        <v>0</v>
      </c>
    </row>
    <row r="5663" spans="1:27" x14ac:dyDescent="0.4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  <c r="AA5663" s="19">
        <v>0</v>
      </c>
    </row>
    <row r="5664" spans="1:27" x14ac:dyDescent="0.4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7" x14ac:dyDescent="0.4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7" x14ac:dyDescent="0.4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  <c r="AA5666" s="19">
        <v>55884.31</v>
      </c>
    </row>
    <row r="5667" spans="1:27" x14ac:dyDescent="0.4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  <c r="AA5667" s="19">
        <v>0</v>
      </c>
    </row>
    <row r="5668" spans="1:27" x14ac:dyDescent="0.4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  <c r="AA5668" s="19">
        <v>0</v>
      </c>
    </row>
    <row r="5669" spans="1:27" x14ac:dyDescent="0.4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7" x14ac:dyDescent="0.4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7" x14ac:dyDescent="0.4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7" x14ac:dyDescent="0.4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7" x14ac:dyDescent="0.4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  <c r="AA5673" s="19">
        <v>0</v>
      </c>
    </row>
    <row r="5674" spans="1:27" x14ac:dyDescent="0.4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192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  <c r="AA5674" s="19">
        <v>0</v>
      </c>
    </row>
    <row r="5675" spans="1:27" x14ac:dyDescent="0.4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7" x14ac:dyDescent="0.4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  <c r="AA5676" s="19">
        <v>0</v>
      </c>
    </row>
    <row r="5677" spans="1:27" x14ac:dyDescent="0.4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7" x14ac:dyDescent="0.4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  <c r="AA5678" s="19">
        <v>0</v>
      </c>
    </row>
    <row r="5679" spans="1:27" x14ac:dyDescent="0.4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  <c r="AA5679" s="19">
        <v>0</v>
      </c>
    </row>
    <row r="5680" spans="1:27" x14ac:dyDescent="0.4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  <c r="AA5680" s="19">
        <v>0</v>
      </c>
    </row>
    <row r="5681" spans="1:27" x14ac:dyDescent="0.4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  <c r="AA5681" s="19">
        <v>0</v>
      </c>
    </row>
    <row r="5682" spans="1:27" x14ac:dyDescent="0.4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7" x14ac:dyDescent="0.4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  <c r="AA5683" s="19">
        <v>0</v>
      </c>
    </row>
    <row r="5684" spans="1:27" x14ac:dyDescent="0.4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  <c r="AA5684" s="19">
        <v>0</v>
      </c>
    </row>
    <row r="5685" spans="1:27" x14ac:dyDescent="0.4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  <c r="AA5685" s="19">
        <v>0</v>
      </c>
    </row>
    <row r="5686" spans="1:27" x14ac:dyDescent="0.4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  <c r="AA5686" s="19">
        <v>0</v>
      </c>
    </row>
    <row r="5687" spans="1:27" x14ac:dyDescent="0.4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  <c r="AA5687" s="19">
        <v>0</v>
      </c>
    </row>
    <row r="5688" spans="1:27" x14ac:dyDescent="0.4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  <c r="AA5688" s="19">
        <v>0</v>
      </c>
    </row>
    <row r="5689" spans="1:27" x14ac:dyDescent="0.4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  <c r="AA5689" s="19">
        <v>0</v>
      </c>
    </row>
    <row r="5690" spans="1:27" x14ac:dyDescent="0.4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505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7" x14ac:dyDescent="0.4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  <c r="AA5691" s="19">
        <v>0</v>
      </c>
    </row>
    <row r="5692" spans="1:27" x14ac:dyDescent="0.4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7" x14ac:dyDescent="0.4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  <c r="AA5693" s="19">
        <v>0</v>
      </c>
    </row>
    <row r="5694" spans="1:27" x14ac:dyDescent="0.4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258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7" x14ac:dyDescent="0.4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228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7" x14ac:dyDescent="0.4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  <c r="AA5696" s="19">
        <v>0</v>
      </c>
    </row>
    <row r="5697" spans="1:27" x14ac:dyDescent="0.4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7402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  <c r="AA5697" s="19">
        <v>120680.35</v>
      </c>
    </row>
    <row r="5698" spans="1:27" x14ac:dyDescent="0.4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7" x14ac:dyDescent="0.4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  <c r="AA5699" s="19">
        <v>0</v>
      </c>
    </row>
    <row r="5700" spans="1:27" x14ac:dyDescent="0.4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  <c r="AA5700" s="19">
        <v>0</v>
      </c>
    </row>
    <row r="5701" spans="1:27" x14ac:dyDescent="0.4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7" x14ac:dyDescent="0.4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  <c r="AA5702" s="19">
        <v>0</v>
      </c>
    </row>
    <row r="5703" spans="1:27" x14ac:dyDescent="0.4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  <c r="AA5703" s="19">
        <v>0</v>
      </c>
    </row>
    <row r="5704" spans="1:27" x14ac:dyDescent="0.4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  <c r="AA5704" s="19">
        <v>0</v>
      </c>
    </row>
    <row r="5705" spans="1:27" x14ac:dyDescent="0.4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6494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7" x14ac:dyDescent="0.4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  <c r="AA5706" s="19">
        <v>0</v>
      </c>
    </row>
    <row r="5707" spans="1:27" x14ac:dyDescent="0.4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7" x14ac:dyDescent="0.4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  <c r="AA5708" s="19">
        <v>0</v>
      </c>
    </row>
    <row r="5709" spans="1:27" x14ac:dyDescent="0.4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  <c r="AA5709" s="19">
        <v>0</v>
      </c>
    </row>
    <row r="5710" spans="1:27" x14ac:dyDescent="0.4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  <c r="AA5710" s="19">
        <v>0</v>
      </c>
    </row>
    <row r="5711" spans="1:27" x14ac:dyDescent="0.4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  <c r="AA5711" s="19">
        <v>0</v>
      </c>
    </row>
    <row r="5712" spans="1:27" x14ac:dyDescent="0.4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7" x14ac:dyDescent="0.4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  <c r="AA5713" s="19">
        <v>0</v>
      </c>
    </row>
    <row r="5714" spans="1:27" x14ac:dyDescent="0.4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  <c r="AA5714" s="19">
        <v>0</v>
      </c>
    </row>
    <row r="5715" spans="1:27" x14ac:dyDescent="0.4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7" x14ac:dyDescent="0.4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  <c r="AA5716" s="19">
        <v>0</v>
      </c>
    </row>
    <row r="5717" spans="1:27" x14ac:dyDescent="0.4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  <c r="AA5717" s="19">
        <v>0</v>
      </c>
    </row>
    <row r="5718" spans="1:27" x14ac:dyDescent="0.4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7" x14ac:dyDescent="0.4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2380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7" x14ac:dyDescent="0.4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7" x14ac:dyDescent="0.4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7" x14ac:dyDescent="0.4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  <c r="AA5722" s="19">
        <v>0</v>
      </c>
    </row>
    <row r="5723" spans="1:27" x14ac:dyDescent="0.4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60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  <c r="AA5723" s="19">
        <v>0</v>
      </c>
    </row>
    <row r="5724" spans="1:27" x14ac:dyDescent="0.4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  <c r="AA5724" s="19">
        <v>0</v>
      </c>
    </row>
    <row r="5725" spans="1:27" x14ac:dyDescent="0.4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  <c r="AA5725" s="19">
        <v>0</v>
      </c>
    </row>
    <row r="5726" spans="1:27" x14ac:dyDescent="0.4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49270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  <c r="AA5726" s="19">
        <v>0</v>
      </c>
    </row>
    <row r="5727" spans="1:27" x14ac:dyDescent="0.4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  <c r="AA5727" s="19">
        <v>0</v>
      </c>
    </row>
    <row r="5728" spans="1:27" x14ac:dyDescent="0.4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2029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  <c r="AA5728" s="19">
        <v>19657.27</v>
      </c>
    </row>
    <row r="5729" spans="1:27" x14ac:dyDescent="0.4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5623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  <c r="AA5729" s="19">
        <v>0</v>
      </c>
    </row>
    <row r="5730" spans="1:27" x14ac:dyDescent="0.4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8754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  <c r="AA5730" s="19">
        <v>254167.99</v>
      </c>
    </row>
    <row r="5731" spans="1:27" x14ac:dyDescent="0.4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82982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  <c r="AA5731" s="19">
        <v>699049.51</v>
      </c>
    </row>
    <row r="5732" spans="1:27" x14ac:dyDescent="0.4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  <c r="AA5732" s="19">
        <v>0</v>
      </c>
    </row>
    <row r="5733" spans="1:27" x14ac:dyDescent="0.4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  <c r="AA5733" s="19">
        <v>0</v>
      </c>
    </row>
    <row r="5734" spans="1:27" x14ac:dyDescent="0.4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  <c r="AA5734" s="19">
        <v>0</v>
      </c>
    </row>
    <row r="5735" spans="1:27" x14ac:dyDescent="0.4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4753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  <c r="AA5735" s="19">
        <v>158842.13</v>
      </c>
    </row>
    <row r="5736" spans="1:27" x14ac:dyDescent="0.4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28485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  <c r="AA5736" s="19">
        <v>393412.98</v>
      </c>
    </row>
    <row r="5737" spans="1:27" x14ac:dyDescent="0.4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2849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  <c r="AA5737" s="19">
        <v>0</v>
      </c>
    </row>
    <row r="5738" spans="1:27" x14ac:dyDescent="0.4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  <c r="AA5738" s="19">
        <v>0</v>
      </c>
    </row>
    <row r="5739" spans="1:27" x14ac:dyDescent="0.4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1800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7" x14ac:dyDescent="0.4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  <c r="AA5740" s="19">
        <v>0</v>
      </c>
    </row>
    <row r="5741" spans="1:27" x14ac:dyDescent="0.4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1830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  <c r="AA5741" s="19">
        <v>0</v>
      </c>
    </row>
    <row r="5742" spans="1:27" x14ac:dyDescent="0.4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52447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  <c r="AA5742" s="19">
        <v>122185.69</v>
      </c>
    </row>
    <row r="5743" spans="1:27" x14ac:dyDescent="0.4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5561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  <c r="AA5743" s="19">
        <v>399571.03</v>
      </c>
    </row>
    <row r="5744" spans="1:27" x14ac:dyDescent="0.4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21711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  <c r="AA5744" s="19">
        <v>1813.72</v>
      </c>
    </row>
    <row r="5745" spans="1:27" x14ac:dyDescent="0.4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21224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  <c r="AA5745" s="19">
        <v>994154.33</v>
      </c>
    </row>
    <row r="5746" spans="1:27" x14ac:dyDescent="0.4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1795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  <c r="AA5746" s="19">
        <v>0</v>
      </c>
    </row>
    <row r="5747" spans="1:27" x14ac:dyDescent="0.4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23496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7" x14ac:dyDescent="0.4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157815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  <c r="AA5748" s="19">
        <v>18604976.550000001</v>
      </c>
    </row>
    <row r="5749" spans="1:27" x14ac:dyDescent="0.4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20551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  <c r="AA5749" s="19">
        <v>2100906.85</v>
      </c>
    </row>
    <row r="5750" spans="1:27" x14ac:dyDescent="0.4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9054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  <c r="AA5750" s="19">
        <v>345905.9</v>
      </c>
    </row>
    <row r="5751" spans="1:27" x14ac:dyDescent="0.4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42434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  <c r="AA5751" s="19">
        <v>59553.4</v>
      </c>
    </row>
    <row r="5752" spans="1:27" x14ac:dyDescent="0.4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7901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  <c r="AA5752" s="19">
        <v>861419.82</v>
      </c>
    </row>
    <row r="5753" spans="1:27" x14ac:dyDescent="0.4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30349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  <c r="AA5753" s="19">
        <v>1446101.28</v>
      </c>
    </row>
    <row r="5754" spans="1:27" x14ac:dyDescent="0.4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2293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  <c r="AA5754" s="19">
        <v>52980.62</v>
      </c>
    </row>
    <row r="5755" spans="1:27" x14ac:dyDescent="0.4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2547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  <c r="AA5755" s="19">
        <v>4134.5200000000004</v>
      </c>
    </row>
    <row r="5756" spans="1:27" x14ac:dyDescent="0.4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37076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  <c r="AA5756" s="19">
        <v>0</v>
      </c>
    </row>
    <row r="5757" spans="1:27" x14ac:dyDescent="0.4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17750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  <c r="AA5757" s="19">
        <v>390586.62</v>
      </c>
    </row>
    <row r="5758" spans="1:27" x14ac:dyDescent="0.4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4170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  <c r="AA5758" s="19">
        <v>0</v>
      </c>
    </row>
    <row r="5759" spans="1:27" x14ac:dyDescent="0.4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  <c r="AA5759" s="19">
        <v>0</v>
      </c>
    </row>
    <row r="5760" spans="1:27" x14ac:dyDescent="0.4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21915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  <c r="AA5760" s="19">
        <v>1069525.25</v>
      </c>
    </row>
    <row r="5761" spans="1:27" x14ac:dyDescent="0.4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9342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  <c r="AA5761" s="19">
        <v>0</v>
      </c>
    </row>
    <row r="5762" spans="1:27" x14ac:dyDescent="0.4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15361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  <c r="AA5762" s="19">
        <v>112499.92</v>
      </c>
    </row>
    <row r="5763" spans="1:27" x14ac:dyDescent="0.4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208688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  <c r="AA5763" s="19">
        <v>3418606.71</v>
      </c>
    </row>
    <row r="5764" spans="1:27" x14ac:dyDescent="0.4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15114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  <c r="AA5764" s="19">
        <v>341523.87</v>
      </c>
    </row>
    <row r="5765" spans="1:27" x14ac:dyDescent="0.4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11162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  <c r="AA5765" s="19">
        <v>740572.61</v>
      </c>
    </row>
    <row r="5766" spans="1:27" x14ac:dyDescent="0.4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9005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  <c r="AA5766" s="19">
        <v>0</v>
      </c>
    </row>
    <row r="5767" spans="1:27" x14ac:dyDescent="0.4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4644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  <c r="AA5767" s="19">
        <v>145333.71</v>
      </c>
    </row>
    <row r="5768" spans="1:27" x14ac:dyDescent="0.4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24592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  <c r="AA5768" s="19">
        <v>2920540.45</v>
      </c>
    </row>
    <row r="5769" spans="1:27" x14ac:dyDescent="0.4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2813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>
        <v>173817.25</v>
      </c>
      <c r="X5769" s="19"/>
      <c r="Y5769" s="19"/>
      <c r="Z5769" s="19"/>
    </row>
    <row r="5770" spans="1:27" x14ac:dyDescent="0.4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4502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  <c r="AA5770" s="19">
        <v>102569.32</v>
      </c>
    </row>
    <row r="5771" spans="1:27" x14ac:dyDescent="0.4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11359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  <c r="AA5771" s="19">
        <v>1819296.82</v>
      </c>
    </row>
    <row r="5772" spans="1:27" x14ac:dyDescent="0.4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  <c r="AA5772" s="19">
        <v>0</v>
      </c>
    </row>
    <row r="5773" spans="1:27" x14ac:dyDescent="0.4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5123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  <c r="AA5773" s="19">
        <v>393711.04</v>
      </c>
    </row>
    <row r="5774" spans="1:27" x14ac:dyDescent="0.4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4674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  <c r="AA5774" s="19">
        <v>3113.7</v>
      </c>
    </row>
    <row r="5775" spans="1:27" x14ac:dyDescent="0.4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2873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  <c r="AA5775" s="19">
        <v>516061.93</v>
      </c>
    </row>
    <row r="5776" spans="1:27" x14ac:dyDescent="0.4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9170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  <c r="AA5776" s="19">
        <v>702457.28</v>
      </c>
    </row>
    <row r="5777" spans="1:27" x14ac:dyDescent="0.4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1767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  <c r="AA5777" s="19">
        <v>25770.17</v>
      </c>
    </row>
    <row r="5778" spans="1:27" x14ac:dyDescent="0.4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4905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  <c r="AA5778" s="19">
        <v>364.54</v>
      </c>
    </row>
    <row r="5779" spans="1:27" x14ac:dyDescent="0.4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7" x14ac:dyDescent="0.4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2466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7" x14ac:dyDescent="0.4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4384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  <c r="AA5781" s="19">
        <v>0</v>
      </c>
    </row>
    <row r="5782" spans="1:27" x14ac:dyDescent="0.4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  <c r="AA5782" s="19">
        <v>0</v>
      </c>
    </row>
    <row r="5783" spans="1:27" x14ac:dyDescent="0.4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  <c r="AA5783" s="19">
        <v>0</v>
      </c>
    </row>
    <row r="5784" spans="1:27" x14ac:dyDescent="0.4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  <c r="AA5784" s="19">
        <v>0</v>
      </c>
    </row>
    <row r="5785" spans="1:27" x14ac:dyDescent="0.4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2170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7" x14ac:dyDescent="0.4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471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  <c r="AA5786" s="19">
        <v>6610.76</v>
      </c>
    </row>
    <row r="5787" spans="1:27" x14ac:dyDescent="0.4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18153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  <c r="AA5787" s="19">
        <v>0</v>
      </c>
    </row>
    <row r="5788" spans="1:27" x14ac:dyDescent="0.4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  <c r="AA5788" s="19">
        <v>0</v>
      </c>
    </row>
    <row r="5789" spans="1:27" x14ac:dyDescent="0.4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  <c r="AA5789" s="19">
        <v>0</v>
      </c>
    </row>
    <row r="5790" spans="1:27" x14ac:dyDescent="0.4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  <c r="AA5790" s="19">
        <v>0</v>
      </c>
    </row>
    <row r="5791" spans="1:27" x14ac:dyDescent="0.4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  <c r="AA5791" s="19">
        <v>0</v>
      </c>
    </row>
    <row r="5792" spans="1:27" x14ac:dyDescent="0.4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574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  <c r="AA5792" s="19">
        <v>0</v>
      </c>
    </row>
    <row r="5793" spans="1:27" x14ac:dyDescent="0.4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  <c r="AA5793" s="19">
        <v>0</v>
      </c>
    </row>
    <row r="5794" spans="1:27" x14ac:dyDescent="0.4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  <c r="AA5794" s="19">
        <v>0</v>
      </c>
    </row>
    <row r="5795" spans="1:27" x14ac:dyDescent="0.4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  <c r="AA5795" s="19">
        <v>0</v>
      </c>
    </row>
    <row r="5796" spans="1:27" x14ac:dyDescent="0.4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  <c r="AA5796" s="19">
        <v>0</v>
      </c>
    </row>
    <row r="5797" spans="1:27" x14ac:dyDescent="0.4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  <c r="AA5797" s="19">
        <v>0</v>
      </c>
    </row>
    <row r="5798" spans="1:27" x14ac:dyDescent="0.4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3067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  <c r="AA5798" s="19">
        <v>0</v>
      </c>
    </row>
    <row r="5799" spans="1:27" x14ac:dyDescent="0.4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33109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7" x14ac:dyDescent="0.4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7" x14ac:dyDescent="0.4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  <c r="AA5801" s="19">
        <v>0</v>
      </c>
    </row>
    <row r="5802" spans="1:27" x14ac:dyDescent="0.4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  <c r="AA5802" s="19">
        <v>0</v>
      </c>
    </row>
    <row r="5803" spans="1:27" x14ac:dyDescent="0.4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2126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  <c r="AA5803" s="19">
        <v>0</v>
      </c>
    </row>
    <row r="5804" spans="1:27" x14ac:dyDescent="0.4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  <c r="AA5804" s="19">
        <v>0</v>
      </c>
    </row>
    <row r="5805" spans="1:27" x14ac:dyDescent="0.4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2115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  <c r="AA5805" s="19">
        <v>0</v>
      </c>
    </row>
    <row r="5806" spans="1:27" x14ac:dyDescent="0.4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  <c r="AA5806" s="19">
        <v>0</v>
      </c>
    </row>
    <row r="5807" spans="1:27" x14ac:dyDescent="0.4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  <c r="AA5807" s="19">
        <v>0</v>
      </c>
    </row>
    <row r="5808" spans="1:27" x14ac:dyDescent="0.4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  <c r="AA5808" s="19">
        <v>0</v>
      </c>
    </row>
    <row r="5809" spans="1:27" x14ac:dyDescent="0.4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2432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7" x14ac:dyDescent="0.4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7" x14ac:dyDescent="0.4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  <c r="AA5811" s="19">
        <v>0</v>
      </c>
    </row>
    <row r="5812" spans="1:27" x14ac:dyDescent="0.4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  <c r="AA5812" s="19">
        <v>0</v>
      </c>
    </row>
    <row r="5813" spans="1:27" x14ac:dyDescent="0.4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  <c r="AA5813" s="19">
        <v>0</v>
      </c>
    </row>
    <row r="5814" spans="1:27" x14ac:dyDescent="0.4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10967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  <c r="AA5814" s="19">
        <v>42945.68</v>
      </c>
    </row>
    <row r="5815" spans="1:27" x14ac:dyDescent="0.4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7" x14ac:dyDescent="0.4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2423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7" x14ac:dyDescent="0.4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  <c r="AA5817" s="19">
        <v>0</v>
      </c>
    </row>
    <row r="5818" spans="1:27" x14ac:dyDescent="0.4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  <c r="AA5818" s="19">
        <v>0</v>
      </c>
    </row>
    <row r="5819" spans="1:27" x14ac:dyDescent="0.4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5170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  <c r="AA5819" s="19">
        <v>0</v>
      </c>
    </row>
    <row r="5820" spans="1:27" x14ac:dyDescent="0.4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  <c r="AA5820" s="19">
        <v>0</v>
      </c>
    </row>
    <row r="5821" spans="1:27" x14ac:dyDescent="0.4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  <c r="AA5821" s="19">
        <v>0</v>
      </c>
    </row>
    <row r="5822" spans="1:27" x14ac:dyDescent="0.4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  <c r="AA5822" s="19">
        <v>0</v>
      </c>
    </row>
    <row r="5823" spans="1:27" x14ac:dyDescent="0.4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  <c r="AA5823" s="19">
        <v>0</v>
      </c>
    </row>
    <row r="5824" spans="1:27" x14ac:dyDescent="0.4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  <c r="AA5824" s="19">
        <v>0</v>
      </c>
    </row>
    <row r="5825" spans="1:27" x14ac:dyDescent="0.4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  <c r="AA5825" s="19">
        <v>0</v>
      </c>
    </row>
    <row r="5826" spans="1:27" x14ac:dyDescent="0.4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2664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  <c r="AA5826" s="19">
        <v>0</v>
      </c>
    </row>
    <row r="5827" spans="1:27" x14ac:dyDescent="0.4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  <c r="AA5827" s="19">
        <v>0</v>
      </c>
    </row>
    <row r="5828" spans="1:27" x14ac:dyDescent="0.4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  <c r="AA5828" s="19">
        <v>0</v>
      </c>
    </row>
    <row r="5829" spans="1:27" x14ac:dyDescent="0.4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  <c r="AA5829" s="19">
        <v>0</v>
      </c>
    </row>
    <row r="5830" spans="1:27" x14ac:dyDescent="0.4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  <c r="AA5830" s="19">
        <v>4946.78</v>
      </c>
    </row>
    <row r="5831" spans="1:27" x14ac:dyDescent="0.4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26279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  <c r="AA5831" s="19">
        <v>0</v>
      </c>
    </row>
    <row r="5832" spans="1:27" x14ac:dyDescent="0.4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  <c r="AA5832" s="19">
        <v>0</v>
      </c>
    </row>
    <row r="5833" spans="1:27" x14ac:dyDescent="0.4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  <c r="AA5833" s="19">
        <v>658.48</v>
      </c>
    </row>
    <row r="5834" spans="1:27" x14ac:dyDescent="0.4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  <c r="AA5834" s="19">
        <v>0</v>
      </c>
    </row>
    <row r="5835" spans="1:27" x14ac:dyDescent="0.4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  <c r="AA5835" s="19">
        <v>0</v>
      </c>
    </row>
    <row r="5836" spans="1:27" x14ac:dyDescent="0.4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2958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  <c r="AA5836" s="19">
        <v>0</v>
      </c>
    </row>
    <row r="5837" spans="1:27" x14ac:dyDescent="0.4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7" x14ac:dyDescent="0.4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8660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9">
        <v>0</v>
      </c>
      <c r="AA5838" s="19">
        <v>0</v>
      </c>
    </row>
    <row r="5839" spans="1:27" x14ac:dyDescent="0.4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8455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  <c r="AA5839" s="19">
        <v>0</v>
      </c>
    </row>
    <row r="5840" spans="1:27" x14ac:dyDescent="0.4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  <c r="AA5840" s="19">
        <v>0</v>
      </c>
    </row>
    <row r="5841" spans="1:27" x14ac:dyDescent="0.4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2436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  <c r="AA5841" s="19">
        <v>0</v>
      </c>
    </row>
    <row r="5842" spans="1:27" x14ac:dyDescent="0.4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7" x14ac:dyDescent="0.4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1659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  <c r="AA5843" s="19">
        <v>0</v>
      </c>
    </row>
    <row r="5844" spans="1:27" x14ac:dyDescent="0.4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261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  <c r="AA5844" s="19">
        <v>0</v>
      </c>
    </row>
    <row r="5845" spans="1:27" x14ac:dyDescent="0.4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  <c r="AA5845" s="19">
        <v>0</v>
      </c>
    </row>
    <row r="5846" spans="1:27" x14ac:dyDescent="0.4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815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7" x14ac:dyDescent="0.4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759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>
        <v>8956.89</v>
      </c>
      <c r="X5847" s="19"/>
      <c r="Y5847" s="19"/>
      <c r="Z5847" s="19"/>
    </row>
    <row r="5848" spans="1:27" x14ac:dyDescent="0.4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  <c r="AA5848" s="19">
        <v>0</v>
      </c>
    </row>
    <row r="5849" spans="1:27" x14ac:dyDescent="0.4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  <c r="AA5849" s="19">
        <v>0</v>
      </c>
    </row>
    <row r="5850" spans="1:27" x14ac:dyDescent="0.4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460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  <c r="AA5850" s="19">
        <v>0</v>
      </c>
    </row>
    <row r="5851" spans="1:27" x14ac:dyDescent="0.4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  <c r="AA5851" s="19">
        <v>0</v>
      </c>
    </row>
    <row r="5852" spans="1:27" x14ac:dyDescent="0.4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13482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  <c r="AA5852" s="19">
        <v>7931.9</v>
      </c>
    </row>
    <row r="5853" spans="1:27" x14ac:dyDescent="0.4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9192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7" x14ac:dyDescent="0.4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171693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  <c r="AA5854" s="19">
        <v>9724582.3800000008</v>
      </c>
    </row>
    <row r="5855" spans="1:27" x14ac:dyDescent="0.4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4250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  <c r="AA5855" s="19">
        <v>304125.02</v>
      </c>
    </row>
    <row r="5856" spans="1:27" x14ac:dyDescent="0.4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  <c r="AA5856" s="19">
        <v>0</v>
      </c>
    </row>
    <row r="5857" spans="1:27" x14ac:dyDescent="0.4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1711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  <c r="AA5857" s="19">
        <v>11284.81</v>
      </c>
    </row>
    <row r="5858" spans="1:27" x14ac:dyDescent="0.4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10857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  <c r="AA5858" s="19">
        <v>69667.25</v>
      </c>
    </row>
    <row r="5859" spans="1:27" x14ac:dyDescent="0.4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4030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  <c r="AA5859" s="19">
        <v>65468.37</v>
      </c>
    </row>
    <row r="5860" spans="1:27" x14ac:dyDescent="0.4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  <c r="AA5860" s="19">
        <v>0</v>
      </c>
    </row>
    <row r="5861" spans="1:27" x14ac:dyDescent="0.4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  <c r="AA5861" s="19">
        <v>0</v>
      </c>
    </row>
    <row r="5862" spans="1:27" x14ac:dyDescent="0.4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1131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  <c r="AA5862" s="19">
        <v>0</v>
      </c>
    </row>
    <row r="5863" spans="1:27" x14ac:dyDescent="0.4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  <c r="AA5863" s="19">
        <v>0</v>
      </c>
    </row>
    <row r="5864" spans="1:27" x14ac:dyDescent="0.4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9115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  <c r="AA5864" s="19">
        <v>44366.79</v>
      </c>
    </row>
    <row r="5865" spans="1:27" x14ac:dyDescent="0.4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>
        <v>0</v>
      </c>
      <c r="X5865" s="19"/>
      <c r="Y5865" s="19"/>
      <c r="Z5865" s="19"/>
    </row>
    <row r="5866" spans="1:27" x14ac:dyDescent="0.4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51142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  <c r="AA5866" s="19">
        <v>0</v>
      </c>
    </row>
    <row r="5867" spans="1:27" x14ac:dyDescent="0.4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54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7" x14ac:dyDescent="0.4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  <c r="AA5868" s="19">
        <v>0</v>
      </c>
    </row>
    <row r="5869" spans="1:27" x14ac:dyDescent="0.4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951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>
        <v>4700</v>
      </c>
      <c r="X5869" s="19"/>
      <c r="Y5869" s="19"/>
      <c r="Z5869" s="19"/>
    </row>
    <row r="5870" spans="1:27" x14ac:dyDescent="0.4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  <c r="AA5870" s="19">
        <v>1375.77</v>
      </c>
    </row>
    <row r="5871" spans="1:27" x14ac:dyDescent="0.4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  <c r="AA5871" s="19">
        <v>0</v>
      </c>
    </row>
    <row r="5872" spans="1:27" x14ac:dyDescent="0.4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322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7" x14ac:dyDescent="0.4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945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  <c r="AA5873" s="19">
        <v>1190.5999999999999</v>
      </c>
    </row>
    <row r="5874" spans="1:27" x14ac:dyDescent="0.4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2801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  <c r="AA5874" s="19">
        <v>0</v>
      </c>
    </row>
    <row r="5875" spans="1:27" x14ac:dyDescent="0.4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713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7" x14ac:dyDescent="0.4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  <c r="AA5876" s="19">
        <v>0</v>
      </c>
    </row>
    <row r="5877" spans="1:27" x14ac:dyDescent="0.4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  <c r="AA5877" s="19">
        <v>0</v>
      </c>
    </row>
    <row r="5878" spans="1:27" x14ac:dyDescent="0.4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7" x14ac:dyDescent="0.4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1030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  <c r="AA5879" s="19">
        <v>0</v>
      </c>
    </row>
    <row r="5880" spans="1:27" x14ac:dyDescent="0.4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>
        <v>0</v>
      </c>
      <c r="X5880" s="19"/>
      <c r="Y5880" s="19"/>
      <c r="Z5880" s="19"/>
      <c r="AA5880" s="19">
        <v>0</v>
      </c>
    </row>
    <row r="5881" spans="1:27" x14ac:dyDescent="0.4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  <c r="AA5881" s="19">
        <v>0</v>
      </c>
    </row>
    <row r="5882" spans="1:27" x14ac:dyDescent="0.4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  <c r="AA5882" s="19">
        <v>0</v>
      </c>
    </row>
    <row r="5883" spans="1:27" x14ac:dyDescent="0.4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7" x14ac:dyDescent="0.4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120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7" x14ac:dyDescent="0.4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  <c r="AA5885" s="19">
        <v>0</v>
      </c>
    </row>
    <row r="5886" spans="1:27" x14ac:dyDescent="0.4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7" x14ac:dyDescent="0.4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7" x14ac:dyDescent="0.4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7" x14ac:dyDescent="0.4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7" x14ac:dyDescent="0.4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  <c r="AA5890" s="19">
        <v>0</v>
      </c>
    </row>
    <row r="5891" spans="1:27" x14ac:dyDescent="0.4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114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7" x14ac:dyDescent="0.4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  <c r="AA5892" s="19">
        <v>0</v>
      </c>
    </row>
    <row r="5893" spans="1:27" x14ac:dyDescent="0.4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65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7" x14ac:dyDescent="0.4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  <c r="AA5894" s="19">
        <v>0</v>
      </c>
    </row>
    <row r="5895" spans="1:27" x14ac:dyDescent="0.4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7" x14ac:dyDescent="0.4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55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>
        <v>0</v>
      </c>
      <c r="X5896" s="19"/>
      <c r="Y5896" s="19"/>
      <c r="Z5896" s="19"/>
    </row>
    <row r="5897" spans="1:27" x14ac:dyDescent="0.4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7" x14ac:dyDescent="0.4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69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7" x14ac:dyDescent="0.4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7" x14ac:dyDescent="0.4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7" x14ac:dyDescent="0.4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7" x14ac:dyDescent="0.4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  <c r="AA5902" s="19">
        <v>59524.32</v>
      </c>
    </row>
    <row r="5903" spans="1:27" x14ac:dyDescent="0.4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1154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  <c r="AA5903" s="19">
        <v>41854.97</v>
      </c>
    </row>
    <row r="5904" spans="1:27" x14ac:dyDescent="0.4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  <c r="AA5904" s="19">
        <v>0</v>
      </c>
    </row>
    <row r="5905" spans="1:27" x14ac:dyDescent="0.4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157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7" x14ac:dyDescent="0.4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98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  <c r="AA5906" s="19">
        <v>0</v>
      </c>
    </row>
    <row r="5907" spans="1:27" x14ac:dyDescent="0.4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7" x14ac:dyDescent="0.4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489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  <c r="AA5908" s="19">
        <v>33108.07</v>
      </c>
    </row>
    <row r="5909" spans="1:27" x14ac:dyDescent="0.4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7" x14ac:dyDescent="0.4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  <c r="AA5910" s="19">
        <v>0</v>
      </c>
    </row>
    <row r="5911" spans="1:27" x14ac:dyDescent="0.4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7" x14ac:dyDescent="0.4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  <c r="AA5912" s="19">
        <v>0</v>
      </c>
    </row>
    <row r="5913" spans="1:27" x14ac:dyDescent="0.4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190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7" x14ac:dyDescent="0.4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643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7" x14ac:dyDescent="0.4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>
        <v>0</v>
      </c>
      <c r="X5915" s="19"/>
      <c r="Y5915" s="19"/>
      <c r="Z5915" s="19"/>
    </row>
    <row r="5916" spans="1:27" x14ac:dyDescent="0.4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7" x14ac:dyDescent="0.4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  <c r="AA5917" s="19">
        <v>93192.45</v>
      </c>
    </row>
    <row r="5918" spans="1:27" x14ac:dyDescent="0.4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  <c r="AA5918" s="19">
        <v>0</v>
      </c>
    </row>
    <row r="5919" spans="1:27" x14ac:dyDescent="0.4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2476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7" x14ac:dyDescent="0.4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7" x14ac:dyDescent="0.4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160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7" x14ac:dyDescent="0.4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  <c r="AA5922" s="19">
        <v>0</v>
      </c>
    </row>
    <row r="5923" spans="1:27" x14ac:dyDescent="0.4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7" x14ac:dyDescent="0.4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>
        <v>0</v>
      </c>
      <c r="X5924" s="19"/>
      <c r="Y5924" s="19"/>
      <c r="Z5924" s="19"/>
    </row>
    <row r="5925" spans="1:27" x14ac:dyDescent="0.4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7" x14ac:dyDescent="0.4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  <c r="AA5926" s="19">
        <v>0</v>
      </c>
    </row>
    <row r="5927" spans="1:27" x14ac:dyDescent="0.4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7" x14ac:dyDescent="0.4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122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7" x14ac:dyDescent="0.4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  <c r="AA5929" s="19">
        <v>0</v>
      </c>
    </row>
    <row r="5930" spans="1:27" x14ac:dyDescent="0.4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7" x14ac:dyDescent="0.4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7" x14ac:dyDescent="0.4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1716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  <c r="AA5932" s="19">
        <v>0</v>
      </c>
    </row>
    <row r="5933" spans="1:27" x14ac:dyDescent="0.4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7" x14ac:dyDescent="0.4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  <c r="AA5934" s="19">
        <v>0</v>
      </c>
    </row>
    <row r="5935" spans="1:27" x14ac:dyDescent="0.4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>
        <v>0</v>
      </c>
      <c r="X5935" s="19"/>
      <c r="Y5935" s="19"/>
      <c r="Z5935" s="19"/>
    </row>
    <row r="5936" spans="1:27" x14ac:dyDescent="0.4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7" x14ac:dyDescent="0.4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7" x14ac:dyDescent="0.4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7" x14ac:dyDescent="0.4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703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7" x14ac:dyDescent="0.4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7" x14ac:dyDescent="0.4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83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  <c r="AA5941" s="19">
        <v>0</v>
      </c>
    </row>
    <row r="5942" spans="1:27" x14ac:dyDescent="0.4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  <c r="AA5942" s="19">
        <v>0</v>
      </c>
    </row>
    <row r="5943" spans="1:27" x14ac:dyDescent="0.4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7" x14ac:dyDescent="0.4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331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7" x14ac:dyDescent="0.4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  <c r="AA5945" s="19">
        <v>0</v>
      </c>
    </row>
    <row r="5946" spans="1:27" x14ac:dyDescent="0.4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7" x14ac:dyDescent="0.4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174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7" x14ac:dyDescent="0.4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9662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  <c r="AA5948" s="19">
        <v>49532.26</v>
      </c>
    </row>
    <row r="5949" spans="1:27" x14ac:dyDescent="0.4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  <c r="AA5949" s="19">
        <v>0</v>
      </c>
    </row>
    <row r="5950" spans="1:27" x14ac:dyDescent="0.4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172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7" x14ac:dyDescent="0.4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7" x14ac:dyDescent="0.4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  <c r="AA5952" s="19">
        <v>0</v>
      </c>
    </row>
    <row r="5953" spans="1:27" x14ac:dyDescent="0.4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7" x14ac:dyDescent="0.4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103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7" x14ac:dyDescent="0.4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7" x14ac:dyDescent="0.4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  <c r="AA5956" s="19">
        <v>0</v>
      </c>
    </row>
    <row r="5957" spans="1:27" x14ac:dyDescent="0.4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786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7" x14ac:dyDescent="0.4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78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7" x14ac:dyDescent="0.4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7" x14ac:dyDescent="0.4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237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7" x14ac:dyDescent="0.4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101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  <c r="AA5961" s="19">
        <v>0</v>
      </c>
    </row>
    <row r="5962" spans="1:27" x14ac:dyDescent="0.4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135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7" x14ac:dyDescent="0.4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7" x14ac:dyDescent="0.4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521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7" x14ac:dyDescent="0.4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7" x14ac:dyDescent="0.4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  <c r="AA5966" s="19">
        <v>0</v>
      </c>
    </row>
    <row r="5967" spans="1:27" x14ac:dyDescent="0.4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  <c r="AA5967" s="19">
        <v>0</v>
      </c>
    </row>
    <row r="5968" spans="1:27" x14ac:dyDescent="0.4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298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7" x14ac:dyDescent="0.4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  <c r="AA5969" s="19">
        <v>0</v>
      </c>
    </row>
    <row r="5970" spans="1:27" x14ac:dyDescent="0.4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176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  <c r="AA5970" s="19">
        <v>0</v>
      </c>
    </row>
    <row r="5971" spans="1:27" x14ac:dyDescent="0.4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  <c r="AA5971" s="19">
        <v>0</v>
      </c>
    </row>
    <row r="5972" spans="1:27" x14ac:dyDescent="0.4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49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  <c r="AA5972" s="19">
        <v>0</v>
      </c>
    </row>
    <row r="5973" spans="1:27" x14ac:dyDescent="0.4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  <c r="AA5973" s="19">
        <v>0</v>
      </c>
    </row>
    <row r="5974" spans="1:27" x14ac:dyDescent="0.4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7" x14ac:dyDescent="0.4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7" x14ac:dyDescent="0.4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7" x14ac:dyDescent="0.4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  <c r="AA5977" s="19">
        <v>0</v>
      </c>
    </row>
    <row r="5978" spans="1:27" x14ac:dyDescent="0.4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7" x14ac:dyDescent="0.4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7" x14ac:dyDescent="0.4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7" x14ac:dyDescent="0.4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>
        <v>0</v>
      </c>
      <c r="X5981" s="19"/>
      <c r="Y5981" s="19"/>
      <c r="Z5981" s="19"/>
    </row>
    <row r="5982" spans="1:27" x14ac:dyDescent="0.4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53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7" x14ac:dyDescent="0.4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  <c r="AA5983" s="19">
        <v>0</v>
      </c>
    </row>
    <row r="5984" spans="1:27" x14ac:dyDescent="0.4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245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>
        <v>0</v>
      </c>
      <c r="X5984" s="19"/>
      <c r="Y5984" s="19"/>
      <c r="Z5984" s="19"/>
    </row>
    <row r="5985" spans="1:27" x14ac:dyDescent="0.4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  <c r="AA5985" s="19">
        <v>0</v>
      </c>
    </row>
    <row r="5986" spans="1:27" x14ac:dyDescent="0.4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730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7" x14ac:dyDescent="0.4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175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7" x14ac:dyDescent="0.4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7" x14ac:dyDescent="0.4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7" x14ac:dyDescent="0.4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  <c r="AA5990" s="19">
        <v>0</v>
      </c>
    </row>
    <row r="5991" spans="1:27" x14ac:dyDescent="0.4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39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7" x14ac:dyDescent="0.4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7" x14ac:dyDescent="0.4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  <c r="AA5993" s="19">
        <v>0</v>
      </c>
    </row>
    <row r="5994" spans="1:27" x14ac:dyDescent="0.4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7" x14ac:dyDescent="0.4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  <c r="AA5995" s="19">
        <v>0</v>
      </c>
    </row>
    <row r="5996" spans="1:27" x14ac:dyDescent="0.4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45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7" x14ac:dyDescent="0.4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858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  <c r="AA5997" s="19">
        <v>0</v>
      </c>
    </row>
    <row r="5998" spans="1:27" x14ac:dyDescent="0.4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317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  <c r="AA5998" s="19">
        <v>10345.5</v>
      </c>
    </row>
    <row r="5999" spans="1:27" x14ac:dyDescent="0.4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127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7" x14ac:dyDescent="0.4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  <c r="AA6000" s="19">
        <v>0</v>
      </c>
    </row>
    <row r="6001" spans="1:27" x14ac:dyDescent="0.4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  <c r="AA6001" s="19">
        <v>0</v>
      </c>
    </row>
    <row r="6002" spans="1:27" x14ac:dyDescent="0.4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99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>
        <v>0</v>
      </c>
      <c r="X6002" s="19"/>
      <c r="Y6002" s="19"/>
      <c r="Z6002" s="19"/>
    </row>
    <row r="6003" spans="1:27" x14ac:dyDescent="0.4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  <c r="AA6003" s="19">
        <v>0</v>
      </c>
    </row>
    <row r="6004" spans="1:27" x14ac:dyDescent="0.4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>
        <v>0</v>
      </c>
      <c r="X6004" s="19"/>
      <c r="Y6004" s="19"/>
      <c r="Z6004" s="19"/>
      <c r="AA6004" s="19">
        <v>0</v>
      </c>
    </row>
    <row r="6005" spans="1:27" x14ac:dyDescent="0.4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91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7" x14ac:dyDescent="0.4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  <c r="AA6006" s="19">
        <v>0</v>
      </c>
    </row>
    <row r="6007" spans="1:27" x14ac:dyDescent="0.4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7" x14ac:dyDescent="0.4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7" x14ac:dyDescent="0.4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  <c r="AA6009" s="19">
        <v>0</v>
      </c>
    </row>
    <row r="6010" spans="1:27" x14ac:dyDescent="0.4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517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  <c r="AA6010" s="19">
        <v>0</v>
      </c>
    </row>
    <row r="6011" spans="1:27" x14ac:dyDescent="0.4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67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7" x14ac:dyDescent="0.4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7" x14ac:dyDescent="0.4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  <c r="AA6013" s="19">
        <v>0</v>
      </c>
    </row>
    <row r="6014" spans="1:27" x14ac:dyDescent="0.4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7" x14ac:dyDescent="0.4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5743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  <c r="AA6015" s="19">
        <v>0</v>
      </c>
    </row>
    <row r="6016" spans="1:27" x14ac:dyDescent="0.4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7" x14ac:dyDescent="0.4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7" x14ac:dyDescent="0.4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7" x14ac:dyDescent="0.4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173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  <c r="AA6019" s="19">
        <v>0</v>
      </c>
    </row>
    <row r="6020" spans="1:27" x14ac:dyDescent="0.4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  <c r="AA6020" s="19">
        <v>0</v>
      </c>
    </row>
    <row r="6021" spans="1:27" x14ac:dyDescent="0.4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  <c r="AA6021" s="19">
        <v>0</v>
      </c>
    </row>
    <row r="6022" spans="1:27" x14ac:dyDescent="0.4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7" x14ac:dyDescent="0.4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48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7" x14ac:dyDescent="0.4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7" x14ac:dyDescent="0.4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7" x14ac:dyDescent="0.4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298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7" x14ac:dyDescent="0.4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7" x14ac:dyDescent="0.4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2128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7" x14ac:dyDescent="0.4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>
        <v>0</v>
      </c>
      <c r="S6029" s="19"/>
      <c r="T6029" s="19"/>
      <c r="W6029" s="19">
        <v>0</v>
      </c>
      <c r="X6029" s="19"/>
      <c r="Y6029" s="19"/>
      <c r="Z6029" s="19"/>
    </row>
    <row r="6030" spans="1:27" x14ac:dyDescent="0.4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7" x14ac:dyDescent="0.4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225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7" x14ac:dyDescent="0.4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7" x14ac:dyDescent="0.4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7" x14ac:dyDescent="0.4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7" x14ac:dyDescent="0.4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7" x14ac:dyDescent="0.4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998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  <c r="AA6036" s="19">
        <v>0</v>
      </c>
    </row>
    <row r="6037" spans="1:27" x14ac:dyDescent="0.4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303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7" x14ac:dyDescent="0.4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5188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  <c r="AA6038" s="19">
        <v>668789.46</v>
      </c>
    </row>
    <row r="6039" spans="1:27" x14ac:dyDescent="0.4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235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7" x14ac:dyDescent="0.4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7" x14ac:dyDescent="0.4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>
        <v>0</v>
      </c>
      <c r="X6041" s="19"/>
      <c r="Y6041" s="19"/>
      <c r="Z6041" s="19"/>
    </row>
    <row r="6042" spans="1:27" x14ac:dyDescent="0.4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883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  <c r="AA6042" s="19">
        <v>14823.5</v>
      </c>
    </row>
    <row r="6043" spans="1:27" x14ac:dyDescent="0.4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39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7" x14ac:dyDescent="0.4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7" x14ac:dyDescent="0.4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  <c r="AA6045" s="19">
        <v>12629.73</v>
      </c>
    </row>
    <row r="6046" spans="1:27" x14ac:dyDescent="0.4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47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7" x14ac:dyDescent="0.4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7" x14ac:dyDescent="0.4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  <c r="AA6048" s="19">
        <v>0</v>
      </c>
    </row>
    <row r="6049" spans="1:27" x14ac:dyDescent="0.4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7" x14ac:dyDescent="0.4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50802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  <c r="AA6050" s="19">
        <v>629157.63</v>
      </c>
    </row>
    <row r="6051" spans="1:27" x14ac:dyDescent="0.4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  <c r="AA6051" s="19">
        <v>0</v>
      </c>
    </row>
    <row r="6052" spans="1:27" x14ac:dyDescent="0.4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7" x14ac:dyDescent="0.4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  <c r="AA6053" s="19">
        <v>0</v>
      </c>
    </row>
    <row r="6054" spans="1:27" x14ac:dyDescent="0.4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7" x14ac:dyDescent="0.4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7" x14ac:dyDescent="0.4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  <c r="AA6056" s="19">
        <v>0</v>
      </c>
    </row>
    <row r="6057" spans="1:27" x14ac:dyDescent="0.4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  <c r="AA6057" s="19">
        <v>0</v>
      </c>
    </row>
    <row r="6058" spans="1:27" x14ac:dyDescent="0.4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  <c r="AA6058" s="19">
        <v>0</v>
      </c>
    </row>
    <row r="6059" spans="1:27" x14ac:dyDescent="0.4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179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7" x14ac:dyDescent="0.4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7" x14ac:dyDescent="0.4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193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  <c r="AA6061" s="19">
        <v>11712.33</v>
      </c>
    </row>
    <row r="6062" spans="1:27" x14ac:dyDescent="0.4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7" x14ac:dyDescent="0.4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978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  <c r="AA6063" s="19">
        <v>0</v>
      </c>
    </row>
    <row r="6064" spans="1:27" x14ac:dyDescent="0.4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7" x14ac:dyDescent="0.4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  <c r="AA6065" s="19">
        <v>0</v>
      </c>
    </row>
    <row r="6066" spans="1:27" x14ac:dyDescent="0.4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31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7" x14ac:dyDescent="0.4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7" x14ac:dyDescent="0.4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223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  <c r="AA6068" s="19">
        <v>0</v>
      </c>
    </row>
    <row r="6069" spans="1:27" x14ac:dyDescent="0.4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  <c r="AA6069" s="19">
        <v>0</v>
      </c>
    </row>
    <row r="6070" spans="1:27" x14ac:dyDescent="0.4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  <c r="AA6070" s="19">
        <v>0</v>
      </c>
    </row>
    <row r="6071" spans="1:27" x14ac:dyDescent="0.4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7" x14ac:dyDescent="0.4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  <c r="AA6072" s="19">
        <v>0</v>
      </c>
    </row>
    <row r="6073" spans="1:27" x14ac:dyDescent="0.4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7" x14ac:dyDescent="0.4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7" x14ac:dyDescent="0.4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212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7" x14ac:dyDescent="0.4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325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7" x14ac:dyDescent="0.4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7" x14ac:dyDescent="0.4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1524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  <c r="AA6078" s="19">
        <v>0</v>
      </c>
    </row>
    <row r="6079" spans="1:27" x14ac:dyDescent="0.4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  <c r="AA6079" s="19">
        <v>0</v>
      </c>
    </row>
    <row r="6080" spans="1:27" x14ac:dyDescent="0.4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7" x14ac:dyDescent="0.4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  <c r="AA6081" s="19">
        <v>0</v>
      </c>
    </row>
    <row r="6082" spans="1:27" x14ac:dyDescent="0.4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  <c r="AA6082" s="19">
        <v>0</v>
      </c>
    </row>
    <row r="6083" spans="1:27" x14ac:dyDescent="0.4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  <c r="AA6083" s="19">
        <v>0</v>
      </c>
    </row>
    <row r="6084" spans="1:27" x14ac:dyDescent="0.4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413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  <c r="AA6084" s="19">
        <v>6186.56</v>
      </c>
    </row>
    <row r="6085" spans="1:27" x14ac:dyDescent="0.4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567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7" x14ac:dyDescent="0.4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117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7" x14ac:dyDescent="0.4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7" x14ac:dyDescent="0.4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7" x14ac:dyDescent="0.4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129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>
        <v>19494.59</v>
      </c>
      <c r="S6089" s="19"/>
      <c r="T6089" s="19"/>
      <c r="W6089" s="19"/>
      <c r="X6089" s="19"/>
      <c r="Y6089" s="19"/>
      <c r="Z6089" s="19"/>
    </row>
    <row r="6090" spans="1:27" x14ac:dyDescent="0.4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3110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  <c r="AA6090" s="19">
        <v>48340.27</v>
      </c>
    </row>
    <row r="6091" spans="1:27" x14ac:dyDescent="0.4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2043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7" x14ac:dyDescent="0.4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1689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  <c r="AA6092" s="19">
        <v>948874.29</v>
      </c>
    </row>
    <row r="6093" spans="1:27" x14ac:dyDescent="0.4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3236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  <c r="AA6093" s="19">
        <v>0</v>
      </c>
    </row>
    <row r="6094" spans="1:27" x14ac:dyDescent="0.4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75917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  <c r="AA6094" s="19">
        <v>4211541.28</v>
      </c>
    </row>
    <row r="6095" spans="1:27" x14ac:dyDescent="0.4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12315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  <c r="AA6095" s="19">
        <v>0</v>
      </c>
    </row>
    <row r="6096" spans="1:27" x14ac:dyDescent="0.4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  <c r="AA6096" s="19">
        <v>47803.58</v>
      </c>
    </row>
    <row r="6097" spans="1:27" x14ac:dyDescent="0.4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16491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  <c r="AA6097" s="19">
        <v>8375875.4199999999</v>
      </c>
    </row>
    <row r="6098" spans="1:27" x14ac:dyDescent="0.4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1252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7" x14ac:dyDescent="0.4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1326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7" x14ac:dyDescent="0.4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6415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  <c r="AA6100" s="19">
        <v>0</v>
      </c>
    </row>
    <row r="6101" spans="1:27" x14ac:dyDescent="0.4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  <c r="AA6101" s="19">
        <v>0</v>
      </c>
    </row>
    <row r="6102" spans="1:27" x14ac:dyDescent="0.4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4664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7" x14ac:dyDescent="0.4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6011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  <c r="AA6103" s="19">
        <v>0</v>
      </c>
    </row>
    <row r="6104" spans="1:27" x14ac:dyDescent="0.4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3112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  <c r="AA6104" s="19">
        <v>0</v>
      </c>
    </row>
    <row r="6105" spans="1:27" x14ac:dyDescent="0.4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7299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  <c r="AA6105" s="19">
        <v>35637.870000000003</v>
      </c>
    </row>
    <row r="6106" spans="1:27" x14ac:dyDescent="0.4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11136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  <c r="AA6106" s="19">
        <v>107878.41</v>
      </c>
    </row>
    <row r="6107" spans="1:27" x14ac:dyDescent="0.4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22536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  <c r="AA6107" s="19">
        <v>84051.38</v>
      </c>
    </row>
    <row r="6108" spans="1:27" x14ac:dyDescent="0.4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12652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  <c r="AA6108" s="19">
        <v>87990.11</v>
      </c>
    </row>
    <row r="6109" spans="1:27" x14ac:dyDescent="0.4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6907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  <c r="AA6109" s="19">
        <v>4541354.9800000004</v>
      </c>
    </row>
    <row r="6110" spans="1:27" x14ac:dyDescent="0.4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16386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  <c r="AA6110" s="19">
        <v>71479.09</v>
      </c>
    </row>
    <row r="6111" spans="1:27" x14ac:dyDescent="0.4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27443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  <c r="AA6111" s="19">
        <v>0</v>
      </c>
    </row>
    <row r="6112" spans="1:27" x14ac:dyDescent="0.4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5177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  <c r="AA6112" s="19">
        <v>12960</v>
      </c>
    </row>
    <row r="6113" spans="1:27" x14ac:dyDescent="0.4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10751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  <c r="AA6113" s="19">
        <v>81345.679999999993</v>
      </c>
    </row>
    <row r="6114" spans="1:27" x14ac:dyDescent="0.4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29279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  <c r="AA6114" s="19">
        <v>38807.25</v>
      </c>
    </row>
    <row r="6115" spans="1:27" x14ac:dyDescent="0.4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2562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  <c r="AA6115" s="19">
        <v>453536.44</v>
      </c>
    </row>
    <row r="6116" spans="1:27" x14ac:dyDescent="0.4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5332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  <c r="AA6116" s="19">
        <v>192315.36</v>
      </c>
    </row>
    <row r="6117" spans="1:27" x14ac:dyDescent="0.4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7" x14ac:dyDescent="0.4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2866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  <c r="AA6118" s="19">
        <v>156281.75</v>
      </c>
    </row>
    <row r="6119" spans="1:27" x14ac:dyDescent="0.4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17230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  <c r="AA6119" s="19">
        <v>14119.5</v>
      </c>
    </row>
    <row r="6120" spans="1:27" x14ac:dyDescent="0.4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624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  <c r="AA6120" s="19">
        <v>0</v>
      </c>
    </row>
    <row r="6121" spans="1:27" x14ac:dyDescent="0.4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1529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7" x14ac:dyDescent="0.4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4700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  <c r="AA6122" s="19">
        <v>607945.59</v>
      </c>
    </row>
    <row r="6123" spans="1:27" x14ac:dyDescent="0.4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7" x14ac:dyDescent="0.4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30714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  <c r="AA6124" s="19">
        <v>33933.24</v>
      </c>
    </row>
    <row r="6125" spans="1:27" x14ac:dyDescent="0.4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1220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  <c r="AA6125" s="19">
        <v>658418.19999999995</v>
      </c>
    </row>
    <row r="6126" spans="1:27" x14ac:dyDescent="0.4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4720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7" x14ac:dyDescent="0.4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3984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  <c r="AA6127" s="19">
        <v>0</v>
      </c>
    </row>
    <row r="6128" spans="1:27" x14ac:dyDescent="0.4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137561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  <c r="AA6128" s="19">
        <v>109750.12</v>
      </c>
    </row>
    <row r="6129" spans="1:27" x14ac:dyDescent="0.4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39743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  <c r="AA6129" s="19">
        <v>0</v>
      </c>
    </row>
    <row r="6130" spans="1:27" x14ac:dyDescent="0.4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16401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  <c r="AA6130" s="19">
        <v>0</v>
      </c>
    </row>
    <row r="6131" spans="1:27" x14ac:dyDescent="0.4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12390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  <c r="AA6131" s="19">
        <v>4092302.78</v>
      </c>
    </row>
    <row r="6132" spans="1:27" x14ac:dyDescent="0.4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7173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7" x14ac:dyDescent="0.4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821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  <c r="AA6133" s="19">
        <v>224719.59</v>
      </c>
    </row>
    <row r="6134" spans="1:27" x14ac:dyDescent="0.4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10317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  <c r="AA6134" s="19">
        <v>2720.45</v>
      </c>
    </row>
    <row r="6135" spans="1:27" x14ac:dyDescent="0.4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7774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  <c r="AA6135" s="19">
        <v>163392.60999999999</v>
      </c>
    </row>
    <row r="6136" spans="1:27" x14ac:dyDescent="0.4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3702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  <c r="AA6136" s="19">
        <v>87992.74</v>
      </c>
    </row>
    <row r="6137" spans="1:27" x14ac:dyDescent="0.4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13507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  <c r="AA6137" s="19">
        <v>103940.65</v>
      </c>
    </row>
    <row r="6138" spans="1:27" x14ac:dyDescent="0.4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2589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  <c r="AA6138" s="19">
        <v>363717.91</v>
      </c>
    </row>
    <row r="6139" spans="1:27" x14ac:dyDescent="0.4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13279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  <c r="AA6139" s="19">
        <v>462776.17</v>
      </c>
    </row>
    <row r="6140" spans="1:27" x14ac:dyDescent="0.4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6503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  <c r="AA6140" s="19">
        <v>1881337.71</v>
      </c>
    </row>
    <row r="6141" spans="1:27" x14ac:dyDescent="0.4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3209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  <c r="AA6141" s="19">
        <v>183056.28</v>
      </c>
    </row>
    <row r="6142" spans="1:27" x14ac:dyDescent="0.4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3865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  <c r="AA6142" s="19">
        <v>0</v>
      </c>
    </row>
    <row r="6143" spans="1:27" x14ac:dyDescent="0.4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27665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7" x14ac:dyDescent="0.4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883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  <c r="AA6144" s="19">
        <v>5238.03</v>
      </c>
    </row>
    <row r="6145" spans="1:27" x14ac:dyDescent="0.4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18417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  <c r="AA6145" s="19">
        <v>0</v>
      </c>
    </row>
    <row r="6146" spans="1:27" x14ac:dyDescent="0.4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7" x14ac:dyDescent="0.4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290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7" x14ac:dyDescent="0.4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23938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  <c r="AA6148" s="19">
        <v>583689.54</v>
      </c>
    </row>
    <row r="6149" spans="1:27" x14ac:dyDescent="0.4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47161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  <c r="AA6149" s="19">
        <v>91607.62</v>
      </c>
    </row>
    <row r="6150" spans="1:27" x14ac:dyDescent="0.4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19264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  <c r="AA6150" s="19">
        <v>36689.79</v>
      </c>
    </row>
    <row r="6151" spans="1:27" x14ac:dyDescent="0.4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2579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  <c r="AA6151" s="19">
        <v>34732.1</v>
      </c>
    </row>
    <row r="6152" spans="1:27" x14ac:dyDescent="0.4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2643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7" x14ac:dyDescent="0.4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3559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7" x14ac:dyDescent="0.4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6976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  <c r="AA6154" s="19">
        <v>210840.15</v>
      </c>
    </row>
    <row r="6155" spans="1:27" x14ac:dyDescent="0.4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  <c r="AA6155" s="19">
        <v>0</v>
      </c>
    </row>
    <row r="6156" spans="1:27" x14ac:dyDescent="0.4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7" x14ac:dyDescent="0.4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9444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  <c r="AA6157" s="19">
        <v>66045.25</v>
      </c>
    </row>
    <row r="6158" spans="1:27" x14ac:dyDescent="0.4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  <c r="AA6158" s="19">
        <v>0</v>
      </c>
    </row>
    <row r="6159" spans="1:27" x14ac:dyDescent="0.4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38662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  <c r="AA6159" s="19">
        <v>0</v>
      </c>
    </row>
    <row r="6160" spans="1:27" x14ac:dyDescent="0.4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9083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  <c r="AA6160" s="19">
        <v>5692596.04</v>
      </c>
    </row>
    <row r="6161" spans="1:27" x14ac:dyDescent="0.4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6832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  <c r="AA6161" s="19">
        <v>0</v>
      </c>
    </row>
    <row r="6162" spans="1:27" x14ac:dyDescent="0.4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5110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7" x14ac:dyDescent="0.4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7" x14ac:dyDescent="0.4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3685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  <c r="AA6164" s="19">
        <v>17848.57</v>
      </c>
    </row>
    <row r="6165" spans="1:27" x14ac:dyDescent="0.4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13964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  <c r="AA6165" s="19">
        <v>184668.43</v>
      </c>
    </row>
    <row r="6166" spans="1:27" x14ac:dyDescent="0.4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2563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  <c r="AA6166" s="19">
        <v>45024.47</v>
      </c>
    </row>
    <row r="6167" spans="1:27" x14ac:dyDescent="0.4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  <c r="AA6167" s="19">
        <v>25987.78</v>
      </c>
    </row>
    <row r="6168" spans="1:27" x14ac:dyDescent="0.4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2990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  <c r="AA6168" s="19">
        <v>0</v>
      </c>
    </row>
    <row r="6169" spans="1:27" x14ac:dyDescent="0.4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11855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  <c r="AA6169" s="19">
        <v>109403.96</v>
      </c>
    </row>
    <row r="6170" spans="1:27" x14ac:dyDescent="0.4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1510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  <c r="AA6170" s="19">
        <v>29832.79</v>
      </c>
    </row>
    <row r="6171" spans="1:27" x14ac:dyDescent="0.4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39509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  <c r="AA6171" s="19">
        <v>42865.42</v>
      </c>
    </row>
    <row r="6172" spans="1:27" x14ac:dyDescent="0.4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4230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7" x14ac:dyDescent="0.4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1474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/>
      <c r="R6173" s="19">
        <v>8961.35</v>
      </c>
      <c r="S6173" s="19"/>
      <c r="T6173" s="19"/>
      <c r="W6173" s="19">
        <v>0</v>
      </c>
      <c r="X6173" s="19"/>
      <c r="Y6173" s="19"/>
      <c r="Z6173" s="19"/>
    </row>
    <row r="6174" spans="1:27" x14ac:dyDescent="0.4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3352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7" x14ac:dyDescent="0.4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5616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  <c r="AA6175" s="19">
        <v>0</v>
      </c>
    </row>
    <row r="6176" spans="1:27" x14ac:dyDescent="0.4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22138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  <c r="AA6176" s="19">
        <v>606260.63</v>
      </c>
    </row>
    <row r="6177" spans="1:27" x14ac:dyDescent="0.4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14120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  <c r="AA6177" s="19">
        <v>450142.67</v>
      </c>
    </row>
    <row r="6178" spans="1:27" x14ac:dyDescent="0.4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602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  <c r="AA6178" s="19">
        <v>614861.05000000005</v>
      </c>
    </row>
    <row r="6179" spans="1:27" x14ac:dyDescent="0.4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8507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  <c r="AA6179" s="19">
        <v>0</v>
      </c>
    </row>
    <row r="6180" spans="1:27" x14ac:dyDescent="0.4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4233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7" x14ac:dyDescent="0.4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681998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  <c r="AA6181" s="19">
        <v>3637735.82</v>
      </c>
    </row>
    <row r="6182" spans="1:27" x14ac:dyDescent="0.4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9484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  <c r="AA6182" s="19">
        <v>166.57</v>
      </c>
    </row>
    <row r="6183" spans="1:27" x14ac:dyDescent="0.4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  <c r="AA6183" s="19">
        <v>0</v>
      </c>
    </row>
    <row r="6184" spans="1:27" x14ac:dyDescent="0.4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9253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  <c r="AA6184" s="19">
        <v>1114804.78</v>
      </c>
    </row>
    <row r="6185" spans="1:27" x14ac:dyDescent="0.4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51402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  <c r="AA6185" s="19">
        <v>2397012.29</v>
      </c>
    </row>
    <row r="6186" spans="1:27" x14ac:dyDescent="0.4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7988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  <c r="AA6186" s="19">
        <v>52800.99</v>
      </c>
    </row>
    <row r="6187" spans="1:27" x14ac:dyDescent="0.4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  <c r="AA6187" s="19">
        <v>0</v>
      </c>
    </row>
    <row r="6188" spans="1:27" x14ac:dyDescent="0.4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6715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  <c r="AA6188" s="19">
        <v>594591.64</v>
      </c>
    </row>
    <row r="6189" spans="1:27" x14ac:dyDescent="0.4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4934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  <c r="AA6189" s="19">
        <v>0</v>
      </c>
    </row>
    <row r="6190" spans="1:27" x14ac:dyDescent="0.4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7" x14ac:dyDescent="0.4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7711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  <c r="AA6191" s="19">
        <v>1543702.1</v>
      </c>
    </row>
    <row r="6192" spans="1:27" x14ac:dyDescent="0.4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19161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  <c r="AA6192" s="19">
        <v>0</v>
      </c>
    </row>
    <row r="6193" spans="1:27" x14ac:dyDescent="0.4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3379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  <c r="AA6193" s="19">
        <v>0</v>
      </c>
    </row>
    <row r="6194" spans="1:27" x14ac:dyDescent="0.4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5767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  <c r="AA6194" s="19">
        <v>0</v>
      </c>
    </row>
    <row r="6195" spans="1:27" x14ac:dyDescent="0.4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8623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7" x14ac:dyDescent="0.4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2343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7" x14ac:dyDescent="0.4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>
        <v>0</v>
      </c>
      <c r="X6197" s="19"/>
      <c r="Y6197" s="19"/>
      <c r="Z6197" s="19"/>
    </row>
    <row r="6198" spans="1:27" x14ac:dyDescent="0.4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7" x14ac:dyDescent="0.4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7" x14ac:dyDescent="0.4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  <c r="AA6200" s="19">
        <v>0</v>
      </c>
    </row>
    <row r="6201" spans="1:27" x14ac:dyDescent="0.4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  <c r="AA6201" s="19">
        <v>0</v>
      </c>
    </row>
    <row r="6202" spans="1:27" x14ac:dyDescent="0.4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7" x14ac:dyDescent="0.4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  <c r="AA6203" s="19">
        <v>0</v>
      </c>
    </row>
    <row r="6204" spans="1:27" x14ac:dyDescent="0.4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22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7" x14ac:dyDescent="0.4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  <c r="AA6205" s="19">
        <v>0</v>
      </c>
    </row>
    <row r="6206" spans="1:27" x14ac:dyDescent="0.4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27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7" x14ac:dyDescent="0.4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  <c r="AA6207" s="19">
        <v>0</v>
      </c>
    </row>
    <row r="6208" spans="1:27" x14ac:dyDescent="0.4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58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7" x14ac:dyDescent="0.4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  <c r="AA6209" s="19">
        <v>0</v>
      </c>
    </row>
    <row r="6210" spans="1:27" x14ac:dyDescent="0.4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  <c r="AA6210" s="19">
        <v>0</v>
      </c>
    </row>
    <row r="6211" spans="1:27" x14ac:dyDescent="0.4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178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7" x14ac:dyDescent="0.4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7" x14ac:dyDescent="0.4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7" x14ac:dyDescent="0.4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5438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7" x14ac:dyDescent="0.4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  <c r="AA6215" s="19">
        <v>0</v>
      </c>
    </row>
    <row r="6216" spans="1:27" x14ac:dyDescent="0.4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7" x14ac:dyDescent="0.4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  <c r="AA6217" s="19">
        <v>0</v>
      </c>
    </row>
    <row r="6218" spans="1:27" x14ac:dyDescent="0.4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  <c r="AA6218" s="19">
        <v>0</v>
      </c>
    </row>
    <row r="6219" spans="1:27" x14ac:dyDescent="0.4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  <c r="AA6219" s="19">
        <v>0</v>
      </c>
    </row>
    <row r="6220" spans="1:27" x14ac:dyDescent="0.4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  <c r="AA6220" s="19">
        <v>0</v>
      </c>
    </row>
    <row r="6221" spans="1:27" x14ac:dyDescent="0.4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7" x14ac:dyDescent="0.4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93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7" x14ac:dyDescent="0.4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  <c r="AA6223" s="19">
        <v>0</v>
      </c>
    </row>
    <row r="6224" spans="1:27" x14ac:dyDescent="0.4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7" x14ac:dyDescent="0.4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  <c r="AA6225" s="19">
        <v>0</v>
      </c>
    </row>
    <row r="6226" spans="1:27" x14ac:dyDescent="0.4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7" x14ac:dyDescent="0.4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7" x14ac:dyDescent="0.4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7" x14ac:dyDescent="0.4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7" x14ac:dyDescent="0.4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7" x14ac:dyDescent="0.4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7" x14ac:dyDescent="0.4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  <c r="AA6232" s="19">
        <v>0</v>
      </c>
    </row>
    <row r="6233" spans="1:27" x14ac:dyDescent="0.4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239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  <c r="AA6233" s="19">
        <v>0</v>
      </c>
    </row>
    <row r="6234" spans="1:27" x14ac:dyDescent="0.4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7" x14ac:dyDescent="0.4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7" x14ac:dyDescent="0.4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5023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  <c r="AA6236" s="19">
        <v>0</v>
      </c>
    </row>
    <row r="6237" spans="1:27" x14ac:dyDescent="0.4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  <c r="AA6237" s="19">
        <v>0</v>
      </c>
    </row>
    <row r="6238" spans="1:27" x14ac:dyDescent="0.4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7" x14ac:dyDescent="0.4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7" x14ac:dyDescent="0.4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  <c r="AA6240" s="19">
        <v>0</v>
      </c>
    </row>
    <row r="6241" spans="1:27" x14ac:dyDescent="0.4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  <c r="AA6241" s="19">
        <v>0</v>
      </c>
    </row>
    <row r="6242" spans="1:27" x14ac:dyDescent="0.4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7" x14ac:dyDescent="0.4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13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7" x14ac:dyDescent="0.4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7" x14ac:dyDescent="0.4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7" x14ac:dyDescent="0.4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7" x14ac:dyDescent="0.4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7" x14ac:dyDescent="0.4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7" x14ac:dyDescent="0.4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150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7" x14ac:dyDescent="0.4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7" x14ac:dyDescent="0.4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  <c r="AA6251" s="19">
        <v>0</v>
      </c>
    </row>
    <row r="6252" spans="1:27" x14ac:dyDescent="0.4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7" x14ac:dyDescent="0.4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  <c r="AA6253" s="19">
        <v>0</v>
      </c>
    </row>
    <row r="6254" spans="1:27" x14ac:dyDescent="0.4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  <c r="AA6254" s="19">
        <v>0</v>
      </c>
    </row>
    <row r="6255" spans="1:27" x14ac:dyDescent="0.4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43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7" x14ac:dyDescent="0.4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  <c r="AA6256" s="19">
        <v>0</v>
      </c>
    </row>
    <row r="6257" spans="1:27" x14ac:dyDescent="0.4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7" x14ac:dyDescent="0.4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  <c r="AA6258" s="19">
        <v>0</v>
      </c>
    </row>
    <row r="6259" spans="1:27" x14ac:dyDescent="0.4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1601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  <c r="AA6259" s="19">
        <v>923.1</v>
      </c>
    </row>
    <row r="6260" spans="1:27" x14ac:dyDescent="0.4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7" x14ac:dyDescent="0.4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7" x14ac:dyDescent="0.4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  <c r="AA6262" s="19">
        <v>0</v>
      </c>
    </row>
    <row r="6263" spans="1:27" x14ac:dyDescent="0.4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  <c r="AA6263" s="19">
        <v>0</v>
      </c>
    </row>
    <row r="6264" spans="1:27" x14ac:dyDescent="0.4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194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7" x14ac:dyDescent="0.4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  <c r="AA6265" s="19">
        <v>0</v>
      </c>
    </row>
    <row r="6266" spans="1:27" x14ac:dyDescent="0.4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  <c r="AA6266" s="19">
        <v>0</v>
      </c>
    </row>
    <row r="6267" spans="1:27" x14ac:dyDescent="0.4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  <c r="AA6267" s="19">
        <v>0</v>
      </c>
    </row>
    <row r="6268" spans="1:27" x14ac:dyDescent="0.4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  <c r="AA6268" s="19">
        <v>0</v>
      </c>
    </row>
    <row r="6269" spans="1:27" x14ac:dyDescent="0.4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7" x14ac:dyDescent="0.4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  <c r="AA6270" s="19">
        <v>0</v>
      </c>
    </row>
    <row r="6271" spans="1:27" x14ac:dyDescent="0.4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7" x14ac:dyDescent="0.4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  <c r="AA6272" s="19">
        <v>0</v>
      </c>
    </row>
    <row r="6273" spans="1:27" x14ac:dyDescent="0.4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7" x14ac:dyDescent="0.4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7" x14ac:dyDescent="0.4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7" x14ac:dyDescent="0.4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7" x14ac:dyDescent="0.4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81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7" x14ac:dyDescent="0.4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7" x14ac:dyDescent="0.4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7" x14ac:dyDescent="0.4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759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  <c r="AA6280" s="19">
        <v>0</v>
      </c>
    </row>
    <row r="6281" spans="1:27" x14ac:dyDescent="0.4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2893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  <c r="AA6281" s="19">
        <v>0</v>
      </c>
    </row>
    <row r="6282" spans="1:27" x14ac:dyDescent="0.4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291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7" x14ac:dyDescent="0.4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7" x14ac:dyDescent="0.4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7" x14ac:dyDescent="0.4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  <c r="AA6285" s="19">
        <v>0</v>
      </c>
    </row>
    <row r="6286" spans="1:27" x14ac:dyDescent="0.4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7" x14ac:dyDescent="0.4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7" x14ac:dyDescent="0.4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7" x14ac:dyDescent="0.4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7" x14ac:dyDescent="0.4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7" x14ac:dyDescent="0.4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  <c r="AA6291" s="19">
        <v>0</v>
      </c>
    </row>
    <row r="6292" spans="1:27" x14ac:dyDescent="0.4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  <c r="AA6292" s="19">
        <v>0</v>
      </c>
    </row>
    <row r="6293" spans="1:27" x14ac:dyDescent="0.4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658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7" x14ac:dyDescent="0.4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7" x14ac:dyDescent="0.4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7" x14ac:dyDescent="0.4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169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7" x14ac:dyDescent="0.4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7" x14ac:dyDescent="0.4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7" x14ac:dyDescent="0.4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  <c r="AA6299" s="19">
        <v>0</v>
      </c>
    </row>
    <row r="6300" spans="1:27" x14ac:dyDescent="0.4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7" x14ac:dyDescent="0.4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198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7" x14ac:dyDescent="0.4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7" x14ac:dyDescent="0.4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7" x14ac:dyDescent="0.4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7" x14ac:dyDescent="0.4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49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7" x14ac:dyDescent="0.4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745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7" x14ac:dyDescent="0.4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7" x14ac:dyDescent="0.4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  <c r="AA6308" s="19">
        <v>0</v>
      </c>
    </row>
    <row r="6309" spans="1:27" x14ac:dyDescent="0.4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7" x14ac:dyDescent="0.4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7" x14ac:dyDescent="0.4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7" x14ac:dyDescent="0.4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7" x14ac:dyDescent="0.4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7" x14ac:dyDescent="0.4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7" x14ac:dyDescent="0.4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  <c r="AA6315" s="19">
        <v>0</v>
      </c>
    </row>
    <row r="6316" spans="1:27" x14ac:dyDescent="0.4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  <c r="AA6316" s="19">
        <v>0</v>
      </c>
    </row>
    <row r="6317" spans="1:27" x14ac:dyDescent="0.4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7" x14ac:dyDescent="0.4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  <c r="AA6318" s="19">
        <v>0</v>
      </c>
    </row>
    <row r="6319" spans="1:27" x14ac:dyDescent="0.4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  <c r="AA6319" s="19">
        <v>0</v>
      </c>
    </row>
    <row r="6320" spans="1:27" x14ac:dyDescent="0.4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7" x14ac:dyDescent="0.4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7" x14ac:dyDescent="0.4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>
        <v>0</v>
      </c>
      <c r="X6322" s="19"/>
      <c r="Y6322" s="19"/>
      <c r="Z6322" s="19"/>
      <c r="AA6322" s="19">
        <v>0</v>
      </c>
    </row>
    <row r="6323" spans="1:27" x14ac:dyDescent="0.4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  <c r="AA6323" s="19">
        <v>0</v>
      </c>
    </row>
    <row r="6324" spans="1:27" x14ac:dyDescent="0.4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  <c r="AA6324" s="19">
        <v>0</v>
      </c>
    </row>
    <row r="6325" spans="1:27" x14ac:dyDescent="0.4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  <c r="AA6325" s="19">
        <v>0</v>
      </c>
    </row>
    <row r="6326" spans="1:27" x14ac:dyDescent="0.4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  <c r="AA6326" s="19">
        <v>0</v>
      </c>
    </row>
    <row r="6327" spans="1:27" x14ac:dyDescent="0.4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7" x14ac:dyDescent="0.4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7" x14ac:dyDescent="0.4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  <c r="AA6329" s="19">
        <v>0</v>
      </c>
    </row>
    <row r="6330" spans="1:27" x14ac:dyDescent="0.4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7" x14ac:dyDescent="0.4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2910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  <c r="AA6331" s="19">
        <v>0</v>
      </c>
    </row>
    <row r="6332" spans="1:27" x14ac:dyDescent="0.4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7" x14ac:dyDescent="0.4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7" x14ac:dyDescent="0.4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7" x14ac:dyDescent="0.4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7" x14ac:dyDescent="0.4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250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7" x14ac:dyDescent="0.4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7" x14ac:dyDescent="0.4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  <c r="AA6338" s="19">
        <v>0</v>
      </c>
    </row>
    <row r="6339" spans="1:27" x14ac:dyDescent="0.4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7" x14ac:dyDescent="0.4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  <c r="AA6340" s="19">
        <v>0</v>
      </c>
    </row>
    <row r="6341" spans="1:27" x14ac:dyDescent="0.4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  <c r="AA6341" s="19">
        <v>0</v>
      </c>
    </row>
    <row r="6342" spans="1:27" x14ac:dyDescent="0.4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7" x14ac:dyDescent="0.4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  <c r="AA6343" s="19">
        <v>0</v>
      </c>
    </row>
    <row r="6344" spans="1:27" x14ac:dyDescent="0.4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7" x14ac:dyDescent="0.4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7" x14ac:dyDescent="0.4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432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7" x14ac:dyDescent="0.4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7" x14ac:dyDescent="0.4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7" x14ac:dyDescent="0.4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7" x14ac:dyDescent="0.4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7" x14ac:dyDescent="0.4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60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7" x14ac:dyDescent="0.4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  <c r="AA6352" s="19">
        <v>0</v>
      </c>
    </row>
    <row r="6353" spans="1:27" x14ac:dyDescent="0.4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7" x14ac:dyDescent="0.4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>
        <v>0</v>
      </c>
      <c r="X6354" s="19"/>
      <c r="Y6354" s="19"/>
      <c r="Z6354" s="19"/>
    </row>
    <row r="6355" spans="1:27" x14ac:dyDescent="0.4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7" x14ac:dyDescent="0.4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  <c r="AA6356" s="19">
        <v>0</v>
      </c>
    </row>
    <row r="6357" spans="1:27" x14ac:dyDescent="0.4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>
        <v>0</v>
      </c>
      <c r="X6357" s="19"/>
      <c r="Y6357" s="19"/>
      <c r="Z6357" s="19"/>
    </row>
    <row r="6358" spans="1:27" x14ac:dyDescent="0.4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  <c r="AA6358" s="19">
        <v>0</v>
      </c>
    </row>
    <row r="6359" spans="1:27" x14ac:dyDescent="0.4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7" x14ac:dyDescent="0.4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  <c r="AA6360" s="19">
        <v>0</v>
      </c>
    </row>
    <row r="6361" spans="1:27" x14ac:dyDescent="0.4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65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7" x14ac:dyDescent="0.4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7" x14ac:dyDescent="0.4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7" x14ac:dyDescent="0.4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  <c r="AA6364" s="19">
        <v>0</v>
      </c>
    </row>
    <row r="6365" spans="1:27" x14ac:dyDescent="0.4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7" x14ac:dyDescent="0.4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7" x14ac:dyDescent="0.4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78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7" x14ac:dyDescent="0.4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7" x14ac:dyDescent="0.4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7" x14ac:dyDescent="0.4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  <c r="AA6370" s="19">
        <v>0</v>
      </c>
    </row>
    <row r="6371" spans="1:27" x14ac:dyDescent="0.4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7" x14ac:dyDescent="0.4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7" x14ac:dyDescent="0.4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7" x14ac:dyDescent="0.4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7" x14ac:dyDescent="0.4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840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  <c r="AA6375" s="19">
        <v>0</v>
      </c>
    </row>
    <row r="6376" spans="1:27" x14ac:dyDescent="0.4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7" x14ac:dyDescent="0.4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7" x14ac:dyDescent="0.4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7" x14ac:dyDescent="0.4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7" x14ac:dyDescent="0.4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961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  <c r="AA6380" s="19">
        <v>0</v>
      </c>
    </row>
    <row r="6381" spans="1:27" x14ac:dyDescent="0.4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7" x14ac:dyDescent="0.4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  <c r="AA6382" s="19">
        <v>0</v>
      </c>
    </row>
    <row r="6383" spans="1:27" x14ac:dyDescent="0.4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9612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  <c r="AA6383" s="19">
        <v>832960.97</v>
      </c>
    </row>
    <row r="6384" spans="1:27" x14ac:dyDescent="0.4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  <c r="AA6384" s="19">
        <v>0</v>
      </c>
    </row>
    <row r="6385" spans="1:27" x14ac:dyDescent="0.4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  <c r="AA6385" s="19">
        <v>0</v>
      </c>
    </row>
    <row r="6386" spans="1:27" x14ac:dyDescent="0.4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924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  <c r="AA6386" s="19">
        <v>0</v>
      </c>
    </row>
    <row r="6387" spans="1:27" x14ac:dyDescent="0.4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  <c r="AA6387" s="19">
        <v>0</v>
      </c>
    </row>
    <row r="6388" spans="1:27" x14ac:dyDescent="0.4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1928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  <c r="AA6388" s="19">
        <v>0</v>
      </c>
    </row>
    <row r="6389" spans="1:27" x14ac:dyDescent="0.4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  <c r="AA6389" s="19">
        <v>0</v>
      </c>
    </row>
    <row r="6390" spans="1:27" x14ac:dyDescent="0.4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1334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  <c r="AA6390" s="19">
        <v>0</v>
      </c>
    </row>
    <row r="6391" spans="1:27" x14ac:dyDescent="0.4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5609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  <c r="AA6391" s="19">
        <v>0</v>
      </c>
    </row>
    <row r="6392" spans="1:27" x14ac:dyDescent="0.4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7209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  <c r="AA6392" s="19">
        <v>146735.23000000001</v>
      </c>
    </row>
    <row r="6393" spans="1:27" x14ac:dyDescent="0.4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21807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  <c r="AA6393" s="19">
        <v>123484.93</v>
      </c>
    </row>
    <row r="6394" spans="1:27" x14ac:dyDescent="0.4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122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  <c r="AA6394" s="19">
        <v>7069.09</v>
      </c>
    </row>
    <row r="6395" spans="1:27" x14ac:dyDescent="0.4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  <c r="AA6395" s="19">
        <v>0</v>
      </c>
    </row>
    <row r="6396" spans="1:27" x14ac:dyDescent="0.4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7" x14ac:dyDescent="0.4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448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7" x14ac:dyDescent="0.4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  <c r="AA6398" s="19">
        <v>0</v>
      </c>
    </row>
    <row r="6399" spans="1:27" x14ac:dyDescent="0.4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  <c r="AA6399" s="19">
        <v>0</v>
      </c>
    </row>
    <row r="6400" spans="1:27" x14ac:dyDescent="0.4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7" x14ac:dyDescent="0.4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  <c r="AA6401" s="19">
        <v>8471.4699999999993</v>
      </c>
    </row>
    <row r="6402" spans="1:27" x14ac:dyDescent="0.4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272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  <c r="AA6402" s="19">
        <v>77382.11</v>
      </c>
    </row>
    <row r="6403" spans="1:27" x14ac:dyDescent="0.4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2346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  <c r="AA6403" s="19">
        <v>0</v>
      </c>
    </row>
    <row r="6404" spans="1:27" x14ac:dyDescent="0.4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739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  <c r="AA6404" s="19">
        <v>0</v>
      </c>
    </row>
    <row r="6405" spans="1:27" x14ac:dyDescent="0.4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1169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  <c r="AA6405" s="19">
        <v>0</v>
      </c>
    </row>
    <row r="6406" spans="1:27" x14ac:dyDescent="0.4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7" x14ac:dyDescent="0.4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4062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  <c r="AA6407" s="19">
        <v>1131.0899999999999</v>
      </c>
    </row>
    <row r="6408" spans="1:27" x14ac:dyDescent="0.4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  <c r="AA6408" s="19">
        <v>0</v>
      </c>
    </row>
    <row r="6409" spans="1:27" x14ac:dyDescent="0.4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742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7" x14ac:dyDescent="0.4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  <c r="AA6410" s="19">
        <v>6372.89</v>
      </c>
    </row>
    <row r="6411" spans="1:27" x14ac:dyDescent="0.4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  <c r="AA6411" s="19">
        <v>0</v>
      </c>
    </row>
    <row r="6412" spans="1:27" x14ac:dyDescent="0.4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1102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  <c r="AA6412" s="19">
        <v>0</v>
      </c>
    </row>
    <row r="6413" spans="1:27" x14ac:dyDescent="0.4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  <c r="AA6413" s="19">
        <v>9969.56</v>
      </c>
    </row>
    <row r="6414" spans="1:27" x14ac:dyDescent="0.4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304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  <c r="AA6414" s="19">
        <v>669.69</v>
      </c>
    </row>
    <row r="6415" spans="1:27" x14ac:dyDescent="0.4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1254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  <c r="AA6415" s="19">
        <v>3850.98</v>
      </c>
    </row>
    <row r="6416" spans="1:27" x14ac:dyDescent="0.4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29102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  <c r="AA6416" s="19">
        <v>4907.09</v>
      </c>
    </row>
    <row r="6417" spans="1:27" x14ac:dyDescent="0.4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35675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  <c r="AA6417" s="19">
        <v>1079464.92</v>
      </c>
    </row>
    <row r="6418" spans="1:27" x14ac:dyDescent="0.4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121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  <c r="AA6418" s="19">
        <v>102.5</v>
      </c>
    </row>
    <row r="6419" spans="1:27" x14ac:dyDescent="0.4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407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  <c r="AA6419" s="19">
        <v>0</v>
      </c>
    </row>
    <row r="6420" spans="1:27" x14ac:dyDescent="0.4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233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  <c r="AA6420" s="19">
        <v>0</v>
      </c>
    </row>
    <row r="6421" spans="1:27" x14ac:dyDescent="0.4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  <c r="AA6421" s="19">
        <v>0</v>
      </c>
    </row>
    <row r="6422" spans="1:27" x14ac:dyDescent="0.4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4921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  <c r="AA6422" s="19">
        <v>0</v>
      </c>
    </row>
    <row r="6423" spans="1:27" x14ac:dyDescent="0.4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  <c r="AA6423" s="19">
        <v>0</v>
      </c>
    </row>
    <row r="6424" spans="1:27" x14ac:dyDescent="0.4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  <c r="AA6424" s="19">
        <v>11953.4</v>
      </c>
    </row>
    <row r="6425" spans="1:27" x14ac:dyDescent="0.4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109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  <c r="AA6425" s="19">
        <v>1959.97</v>
      </c>
    </row>
    <row r="6426" spans="1:27" x14ac:dyDescent="0.4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  <c r="AA6426" s="19">
        <v>0</v>
      </c>
    </row>
    <row r="6427" spans="1:27" x14ac:dyDescent="0.4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  <c r="AA6427" s="19">
        <v>0</v>
      </c>
    </row>
    <row r="6428" spans="1:27" x14ac:dyDescent="0.4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  <c r="AA6428" s="19">
        <v>0</v>
      </c>
    </row>
    <row r="6429" spans="1:27" x14ac:dyDescent="0.4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  <c r="AA6429" s="19">
        <v>0</v>
      </c>
    </row>
    <row r="6430" spans="1:27" x14ac:dyDescent="0.4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14622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  <c r="AA6430" s="19">
        <v>789958.85</v>
      </c>
    </row>
    <row r="6431" spans="1:27" x14ac:dyDescent="0.4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1150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>
        <v>24554.2</v>
      </c>
      <c r="X6431" s="19"/>
      <c r="Y6431" s="19"/>
      <c r="Z6431" s="19"/>
      <c r="AA6431" s="19">
        <v>0</v>
      </c>
    </row>
    <row r="6432" spans="1:27" x14ac:dyDescent="0.4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232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7" x14ac:dyDescent="0.4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3698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>
        <v>361223.72</v>
      </c>
      <c r="X6433" s="19"/>
      <c r="Y6433" s="19"/>
      <c r="Z6433" s="19"/>
      <c r="AA6433" s="19">
        <v>0</v>
      </c>
    </row>
    <row r="6434" spans="1:27" x14ac:dyDescent="0.4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2740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7" x14ac:dyDescent="0.4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  <c r="AA6435" s="19">
        <v>62344.06</v>
      </c>
    </row>
    <row r="6436" spans="1:27" x14ac:dyDescent="0.4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39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>
        <v>56112.91</v>
      </c>
      <c r="X6436" s="19"/>
      <c r="Y6436" s="19"/>
      <c r="Z6436" s="19"/>
      <c r="AA6436" s="19">
        <v>139666.29</v>
      </c>
    </row>
    <row r="6437" spans="1:27" x14ac:dyDescent="0.4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123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  <c r="AA6437" s="19">
        <v>61.31</v>
      </c>
    </row>
    <row r="6438" spans="1:27" x14ac:dyDescent="0.4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332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  <c r="AA6438" s="19">
        <v>6111.23</v>
      </c>
    </row>
    <row r="6439" spans="1:27" x14ac:dyDescent="0.4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3426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  <c r="AA6439" s="19">
        <v>0</v>
      </c>
    </row>
    <row r="6440" spans="1:27" x14ac:dyDescent="0.4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7" x14ac:dyDescent="0.4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388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  <c r="AA6441" s="19">
        <v>53228.05</v>
      </c>
    </row>
    <row r="6442" spans="1:27" x14ac:dyDescent="0.4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700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  <c r="AA6442" s="19">
        <v>0</v>
      </c>
    </row>
    <row r="6443" spans="1:27" x14ac:dyDescent="0.4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>
        <v>0</v>
      </c>
      <c r="X6443" s="19"/>
      <c r="Y6443" s="19"/>
      <c r="Z6443" s="19"/>
    </row>
    <row r="6444" spans="1:27" x14ac:dyDescent="0.4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  <c r="AA6444" s="19">
        <v>23737.7</v>
      </c>
    </row>
    <row r="6445" spans="1:27" x14ac:dyDescent="0.4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7" x14ac:dyDescent="0.4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  <c r="AA6446" s="19">
        <v>0</v>
      </c>
    </row>
    <row r="6447" spans="1:27" x14ac:dyDescent="0.4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  <c r="AA6447" s="19">
        <v>0</v>
      </c>
    </row>
    <row r="6448" spans="1:27" x14ac:dyDescent="0.4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7" x14ac:dyDescent="0.4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279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  <c r="AA6449" s="19">
        <v>67730.17</v>
      </c>
    </row>
    <row r="6450" spans="1:27" x14ac:dyDescent="0.4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1154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7" x14ac:dyDescent="0.4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  <c r="AA6451" s="19">
        <v>0</v>
      </c>
    </row>
    <row r="6452" spans="1:27" x14ac:dyDescent="0.4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  <c r="AA6452" s="19">
        <v>0</v>
      </c>
    </row>
    <row r="6453" spans="1:27" x14ac:dyDescent="0.4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  <c r="AA6453" s="19">
        <v>0</v>
      </c>
    </row>
    <row r="6454" spans="1:27" x14ac:dyDescent="0.4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107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7" x14ac:dyDescent="0.4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593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  <c r="AA6455" s="19">
        <v>0</v>
      </c>
    </row>
    <row r="6456" spans="1:27" x14ac:dyDescent="0.4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556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  <c r="AA6456" s="19">
        <v>0</v>
      </c>
    </row>
    <row r="6457" spans="1:27" x14ac:dyDescent="0.4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  <c r="AA6457" s="19">
        <v>2529.69</v>
      </c>
    </row>
    <row r="6458" spans="1:27" x14ac:dyDescent="0.4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547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  <c r="AA6458" s="19">
        <v>0</v>
      </c>
    </row>
    <row r="6459" spans="1:27" x14ac:dyDescent="0.4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  <c r="AA6459" s="19">
        <v>0</v>
      </c>
    </row>
    <row r="6460" spans="1:27" x14ac:dyDescent="0.4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859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  <c r="AA6460" s="19">
        <v>4310.42</v>
      </c>
    </row>
    <row r="6461" spans="1:27" x14ac:dyDescent="0.4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479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  <c r="AA6461" s="19">
        <v>16579.71</v>
      </c>
    </row>
    <row r="6462" spans="1:27" x14ac:dyDescent="0.4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189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  <c r="AA6462" s="19">
        <v>0</v>
      </c>
    </row>
    <row r="6463" spans="1:27" x14ac:dyDescent="0.4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682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  <c r="AA6463" s="19">
        <v>0</v>
      </c>
    </row>
    <row r="6464" spans="1:27" x14ac:dyDescent="0.4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296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  <c r="AA6464" s="19">
        <v>0</v>
      </c>
    </row>
    <row r="6465" spans="1:27" x14ac:dyDescent="0.4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7410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  <c r="AA6465" s="19">
        <v>901264.94</v>
      </c>
    </row>
    <row r="6466" spans="1:27" x14ac:dyDescent="0.4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3073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  <c r="AA6466" s="19">
        <v>0</v>
      </c>
    </row>
    <row r="6467" spans="1:27" x14ac:dyDescent="0.4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419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  <c r="AA6467" s="19">
        <v>0</v>
      </c>
    </row>
    <row r="6468" spans="1:27" x14ac:dyDescent="0.4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1863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  <c r="AA6468" s="19">
        <v>123917.75</v>
      </c>
    </row>
    <row r="6469" spans="1:27" x14ac:dyDescent="0.4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173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  <c r="AA6469" s="19">
        <v>0</v>
      </c>
    </row>
    <row r="6470" spans="1:27" x14ac:dyDescent="0.4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13101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  <c r="AA6470" s="19">
        <v>0</v>
      </c>
    </row>
    <row r="6471" spans="1:27" x14ac:dyDescent="0.4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  <c r="AA6471" s="19">
        <v>30855.07</v>
      </c>
    </row>
    <row r="6472" spans="1:27" x14ac:dyDescent="0.4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3198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  <c r="AA6472" s="19">
        <v>0</v>
      </c>
    </row>
    <row r="6473" spans="1:27" x14ac:dyDescent="0.4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3803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  <c r="AA6473" s="19">
        <v>68913.58</v>
      </c>
    </row>
    <row r="6474" spans="1:27" x14ac:dyDescent="0.4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160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  <c r="AA6474" s="19">
        <v>0</v>
      </c>
    </row>
    <row r="6475" spans="1:27" x14ac:dyDescent="0.4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636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  <c r="AA6475" s="19">
        <v>75207.429999999993</v>
      </c>
    </row>
    <row r="6476" spans="1:27" x14ac:dyDescent="0.4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541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7" x14ac:dyDescent="0.4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341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  <c r="AA6477" s="19">
        <v>24688.2</v>
      </c>
    </row>
    <row r="6478" spans="1:27" x14ac:dyDescent="0.4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4930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  <c r="AA6478" s="19">
        <v>0</v>
      </c>
    </row>
    <row r="6479" spans="1:27" x14ac:dyDescent="0.4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170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7" x14ac:dyDescent="0.4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  <c r="AA6480" s="19">
        <v>0</v>
      </c>
    </row>
    <row r="6481" spans="1:27" x14ac:dyDescent="0.4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1292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7" x14ac:dyDescent="0.4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  <c r="AA6482" s="19">
        <v>0</v>
      </c>
    </row>
    <row r="6483" spans="1:27" x14ac:dyDescent="0.4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224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  <c r="AA6483" s="19">
        <v>6280.5</v>
      </c>
    </row>
    <row r="6484" spans="1:27" x14ac:dyDescent="0.4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1000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  <c r="AA6484" s="19">
        <v>344.51</v>
      </c>
    </row>
    <row r="6485" spans="1:27" x14ac:dyDescent="0.4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7" x14ac:dyDescent="0.4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  <c r="AA6486" s="19">
        <v>0</v>
      </c>
    </row>
    <row r="6487" spans="1:27" x14ac:dyDescent="0.4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7" x14ac:dyDescent="0.4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340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7" x14ac:dyDescent="0.4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3101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  <c r="AA6489" s="19">
        <v>0</v>
      </c>
    </row>
    <row r="6490" spans="1:27" x14ac:dyDescent="0.4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327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  <c r="AA6490" s="19">
        <v>26303.439999999999</v>
      </c>
    </row>
    <row r="6491" spans="1:27" x14ac:dyDescent="0.4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492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  <c r="AA6491" s="19">
        <v>16944.55</v>
      </c>
    </row>
    <row r="6492" spans="1:27" x14ac:dyDescent="0.4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429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  <c r="AA6492" s="19">
        <v>0</v>
      </c>
    </row>
    <row r="6493" spans="1:27" x14ac:dyDescent="0.4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172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  <c r="AA6493" s="19">
        <v>809.51</v>
      </c>
    </row>
    <row r="6494" spans="1:27" x14ac:dyDescent="0.4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625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>
        <v>0</v>
      </c>
      <c r="X6494" s="19"/>
      <c r="Y6494" s="19"/>
      <c r="Z6494" s="19"/>
    </row>
    <row r="6495" spans="1:27" x14ac:dyDescent="0.4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7" x14ac:dyDescent="0.4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693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  <c r="AA6496" s="19">
        <v>22659.96</v>
      </c>
    </row>
    <row r="6497" spans="1:27" x14ac:dyDescent="0.4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  <c r="AA6497" s="19">
        <v>0</v>
      </c>
    </row>
    <row r="6498" spans="1:27" x14ac:dyDescent="0.4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572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  <c r="AA6498" s="19">
        <v>0</v>
      </c>
    </row>
    <row r="6499" spans="1:27" x14ac:dyDescent="0.4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  <c r="AA6499" s="19">
        <v>33825.71</v>
      </c>
    </row>
    <row r="6500" spans="1:27" x14ac:dyDescent="0.4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152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  <c r="AA6500" s="19">
        <v>0</v>
      </c>
    </row>
    <row r="6501" spans="1:27" x14ac:dyDescent="0.4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106741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  <c r="AA6501" s="19">
        <v>40444.42</v>
      </c>
    </row>
    <row r="6502" spans="1:27" x14ac:dyDescent="0.4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  <c r="AA6502" s="19">
        <v>0</v>
      </c>
    </row>
    <row r="6503" spans="1:27" x14ac:dyDescent="0.4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1131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7" x14ac:dyDescent="0.4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1752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  <c r="AA6504" s="19">
        <v>0</v>
      </c>
    </row>
    <row r="6505" spans="1:27" x14ac:dyDescent="0.4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1279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  <c r="AA6505" s="19">
        <v>3453.97</v>
      </c>
    </row>
    <row r="6506" spans="1:27" x14ac:dyDescent="0.4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1198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  <c r="AA6506" s="19">
        <v>0</v>
      </c>
    </row>
    <row r="6507" spans="1:27" x14ac:dyDescent="0.4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6721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>
        <v>9231.68</v>
      </c>
      <c r="X6507" s="19">
        <v>32517.73</v>
      </c>
      <c r="Y6507" s="19">
        <v>32526.73</v>
      </c>
      <c r="Z6507" s="19">
        <v>7918.12</v>
      </c>
      <c r="AA6507" s="19">
        <v>33313.94</v>
      </c>
    </row>
    <row r="6508" spans="1:27" x14ac:dyDescent="0.4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  <c r="AA6508" s="19">
        <v>0</v>
      </c>
    </row>
    <row r="6509" spans="1:27" x14ac:dyDescent="0.4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7591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  <c r="AA6509" s="19">
        <v>978770.11</v>
      </c>
    </row>
    <row r="6510" spans="1:27" x14ac:dyDescent="0.4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506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  <c r="AA6510" s="19">
        <v>0</v>
      </c>
    </row>
    <row r="6511" spans="1:27" x14ac:dyDescent="0.4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8193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  <c r="AA6511" s="19">
        <v>7154.31</v>
      </c>
    </row>
    <row r="6512" spans="1:27" x14ac:dyDescent="0.4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7" x14ac:dyDescent="0.4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543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  <c r="AA6513" s="19">
        <v>0</v>
      </c>
    </row>
    <row r="6514" spans="1:27" x14ac:dyDescent="0.4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14767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  <c r="AA6514" s="19">
        <v>336792.73</v>
      </c>
    </row>
    <row r="6515" spans="1:27" x14ac:dyDescent="0.4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2695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  <c r="AA6515" s="19">
        <v>6661.59</v>
      </c>
    </row>
    <row r="6516" spans="1:27" x14ac:dyDescent="0.4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7" x14ac:dyDescent="0.4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7" x14ac:dyDescent="0.4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3560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  <c r="AA6518" s="19">
        <v>40691.53</v>
      </c>
    </row>
    <row r="6519" spans="1:27" x14ac:dyDescent="0.4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133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  <c r="AA6519" s="19">
        <v>3518.93</v>
      </c>
    </row>
    <row r="6520" spans="1:27" x14ac:dyDescent="0.4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1578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  <c r="AA6520" s="19">
        <v>0</v>
      </c>
    </row>
    <row r="6521" spans="1:27" x14ac:dyDescent="0.4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  <c r="AA6521" s="19">
        <v>0</v>
      </c>
    </row>
    <row r="6522" spans="1:27" x14ac:dyDescent="0.4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>
        <v>0</v>
      </c>
      <c r="X6522" s="19"/>
      <c r="Y6522" s="19"/>
      <c r="Z6522" s="19"/>
    </row>
    <row r="6523" spans="1:27" x14ac:dyDescent="0.4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  <c r="AA6523" s="19">
        <v>0</v>
      </c>
    </row>
    <row r="6524" spans="1:27" x14ac:dyDescent="0.4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44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  <c r="AA6524" s="19">
        <v>883.49</v>
      </c>
    </row>
    <row r="6525" spans="1:27" x14ac:dyDescent="0.4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628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7" x14ac:dyDescent="0.4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134883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  <c r="AA6526" s="19">
        <v>0</v>
      </c>
    </row>
    <row r="6527" spans="1:27" x14ac:dyDescent="0.4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923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  <c r="AA6527" s="19">
        <v>100399.82</v>
      </c>
    </row>
    <row r="6528" spans="1:27" x14ac:dyDescent="0.4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1643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  <c r="AA6528" s="19">
        <v>0</v>
      </c>
    </row>
    <row r="6529" spans="1:27" x14ac:dyDescent="0.4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125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7" x14ac:dyDescent="0.4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  <c r="AA6530" s="19">
        <v>0</v>
      </c>
    </row>
    <row r="6531" spans="1:27" x14ac:dyDescent="0.4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17256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  <c r="AA6531" s="19">
        <v>0</v>
      </c>
    </row>
    <row r="6532" spans="1:27" x14ac:dyDescent="0.4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  <c r="AA6532" s="19">
        <v>23522.080000000002</v>
      </c>
    </row>
    <row r="6533" spans="1:27" x14ac:dyDescent="0.4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33890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  <c r="AA6533" s="19">
        <v>174739.09</v>
      </c>
    </row>
    <row r="6534" spans="1:27" x14ac:dyDescent="0.4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  <c r="AA6534" s="19">
        <v>0</v>
      </c>
    </row>
    <row r="6535" spans="1:27" x14ac:dyDescent="0.4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409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  <c r="AA6535" s="19">
        <v>75.5</v>
      </c>
    </row>
    <row r="6536" spans="1:27" x14ac:dyDescent="0.4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88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  <c r="AA6536" s="19">
        <v>69114.399999999994</v>
      </c>
    </row>
    <row r="6537" spans="1:27" x14ac:dyDescent="0.4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  <c r="AA6537" s="19">
        <v>0</v>
      </c>
    </row>
    <row r="6538" spans="1:27" x14ac:dyDescent="0.4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1882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  <c r="AA6538" s="19">
        <v>0</v>
      </c>
    </row>
    <row r="6539" spans="1:27" x14ac:dyDescent="0.4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24727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  <c r="AA6539" s="19">
        <v>1109132.8899999999</v>
      </c>
    </row>
    <row r="6540" spans="1:27" x14ac:dyDescent="0.4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6750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  <c r="AA6540" s="19">
        <v>920630.48</v>
      </c>
    </row>
    <row r="6541" spans="1:27" x14ac:dyDescent="0.4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39072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  <c r="AA6541" s="19">
        <v>2788721</v>
      </c>
    </row>
    <row r="6542" spans="1:27" x14ac:dyDescent="0.4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  <c r="AA6542" s="19">
        <v>0</v>
      </c>
    </row>
    <row r="6543" spans="1:27" x14ac:dyDescent="0.4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711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  <c r="AA6543" s="19">
        <v>0</v>
      </c>
    </row>
    <row r="6544" spans="1:27" x14ac:dyDescent="0.4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2398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  <c r="AA6544" s="19">
        <v>207687.85</v>
      </c>
    </row>
    <row r="6545" spans="1:27" x14ac:dyDescent="0.4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  <c r="AA6545" s="19">
        <v>0</v>
      </c>
    </row>
    <row r="6546" spans="1:27" x14ac:dyDescent="0.4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  <c r="AA6546" s="19">
        <v>0</v>
      </c>
    </row>
    <row r="6547" spans="1:27" x14ac:dyDescent="0.4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540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  <c r="AA6547" s="19">
        <v>1975.51</v>
      </c>
    </row>
    <row r="6548" spans="1:27" x14ac:dyDescent="0.4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  <c r="AA6548" s="19">
        <v>53850</v>
      </c>
    </row>
    <row r="6549" spans="1:27" x14ac:dyDescent="0.4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22681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  <c r="AA6549" s="19">
        <v>986736.31</v>
      </c>
    </row>
    <row r="6550" spans="1:27" x14ac:dyDescent="0.4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7" x14ac:dyDescent="0.4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136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7" x14ac:dyDescent="0.4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202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  <c r="AA6552" s="19">
        <v>0</v>
      </c>
    </row>
    <row r="6553" spans="1:27" x14ac:dyDescent="0.4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  <c r="AA6553" s="19">
        <v>0</v>
      </c>
    </row>
    <row r="6554" spans="1:27" x14ac:dyDescent="0.4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884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7" x14ac:dyDescent="0.4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407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7" x14ac:dyDescent="0.4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2258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  <c r="AA6556" s="19">
        <v>18386.46</v>
      </c>
    </row>
    <row r="6557" spans="1:27" x14ac:dyDescent="0.4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  <c r="AA6557" s="19">
        <v>0</v>
      </c>
    </row>
    <row r="6558" spans="1:27" x14ac:dyDescent="0.4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3669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  <c r="AA6558" s="19">
        <v>0</v>
      </c>
    </row>
    <row r="6559" spans="1:27" x14ac:dyDescent="0.4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>
        <v>0</v>
      </c>
      <c r="X6559" s="19"/>
      <c r="Y6559" s="19"/>
      <c r="Z6559" s="19"/>
    </row>
    <row r="6560" spans="1:27" x14ac:dyDescent="0.4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  <c r="AA6560" s="19">
        <v>0</v>
      </c>
    </row>
    <row r="6561" spans="1:27" x14ac:dyDescent="0.4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  <c r="AA6561" s="19">
        <v>0</v>
      </c>
    </row>
    <row r="6562" spans="1:27" x14ac:dyDescent="0.4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  <c r="AA6562" s="19">
        <v>0</v>
      </c>
    </row>
    <row r="6563" spans="1:27" x14ac:dyDescent="0.4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  <c r="AA6563" s="19">
        <v>0</v>
      </c>
    </row>
    <row r="6564" spans="1:27" x14ac:dyDescent="0.4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7" x14ac:dyDescent="0.4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  <c r="AA6565" s="19">
        <v>0</v>
      </c>
    </row>
    <row r="6566" spans="1:27" x14ac:dyDescent="0.4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7" x14ac:dyDescent="0.4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7" x14ac:dyDescent="0.4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7" x14ac:dyDescent="0.4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  <c r="AA6569" s="19">
        <v>0</v>
      </c>
    </row>
    <row r="6570" spans="1:27" x14ac:dyDescent="0.4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  <c r="AA6570" s="19">
        <v>0</v>
      </c>
    </row>
    <row r="6571" spans="1:27" x14ac:dyDescent="0.4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  <c r="AA6571" s="19">
        <v>2749</v>
      </c>
    </row>
    <row r="6572" spans="1:27" x14ac:dyDescent="0.4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  <c r="AA6572" s="19">
        <v>0</v>
      </c>
    </row>
    <row r="6573" spans="1:27" x14ac:dyDescent="0.4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7" x14ac:dyDescent="0.4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  <c r="AA6574" s="19">
        <v>0</v>
      </c>
    </row>
    <row r="6575" spans="1:27" x14ac:dyDescent="0.4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  <c r="AA6575" s="19">
        <v>0</v>
      </c>
    </row>
    <row r="6576" spans="1:27" x14ac:dyDescent="0.4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16054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  <c r="AA6576" s="19">
        <v>736933.06</v>
      </c>
    </row>
    <row r="6577" spans="1:27" x14ac:dyDescent="0.4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3252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  <c r="AA6577" s="19">
        <v>0</v>
      </c>
    </row>
    <row r="6578" spans="1:27" x14ac:dyDescent="0.4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7" x14ac:dyDescent="0.4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7" x14ac:dyDescent="0.4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  <c r="AA6580" s="19">
        <v>0</v>
      </c>
    </row>
    <row r="6581" spans="1:27" x14ac:dyDescent="0.4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7" x14ac:dyDescent="0.4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7" x14ac:dyDescent="0.4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7" x14ac:dyDescent="0.4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  <c r="AA6584" s="19">
        <v>0</v>
      </c>
    </row>
    <row r="6585" spans="1:27" x14ac:dyDescent="0.4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  <c r="AA6585" s="19">
        <v>0</v>
      </c>
    </row>
    <row r="6586" spans="1:27" x14ac:dyDescent="0.4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33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7" x14ac:dyDescent="0.4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7201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  <c r="AA6587" s="19">
        <v>0</v>
      </c>
    </row>
    <row r="6588" spans="1:27" x14ac:dyDescent="0.4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  <c r="AA6588" s="19">
        <v>0</v>
      </c>
    </row>
    <row r="6589" spans="1:27" x14ac:dyDescent="0.4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  <c r="AA6589" s="19">
        <v>0</v>
      </c>
    </row>
    <row r="6590" spans="1:27" x14ac:dyDescent="0.4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208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7" x14ac:dyDescent="0.4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665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>
        <v>734.31</v>
      </c>
      <c r="X6591" s="19"/>
      <c r="Y6591" s="19"/>
      <c r="Z6591" s="19"/>
    </row>
    <row r="6592" spans="1:27" x14ac:dyDescent="0.4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105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  <c r="AA6592" s="19">
        <v>0</v>
      </c>
    </row>
    <row r="6593" spans="1:27" x14ac:dyDescent="0.4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  <c r="AA6593" s="19">
        <v>0</v>
      </c>
    </row>
    <row r="6594" spans="1:27" x14ac:dyDescent="0.4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7" x14ac:dyDescent="0.4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  <c r="AA6595" s="19">
        <v>0</v>
      </c>
    </row>
    <row r="6596" spans="1:27" x14ac:dyDescent="0.4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7" x14ac:dyDescent="0.4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  <c r="AA6597" s="19">
        <v>0</v>
      </c>
    </row>
    <row r="6598" spans="1:27" x14ac:dyDescent="0.4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7" x14ac:dyDescent="0.4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  <c r="AA6599" s="19">
        <v>0</v>
      </c>
    </row>
    <row r="6600" spans="1:27" x14ac:dyDescent="0.4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  <c r="AA6600" s="19">
        <v>0</v>
      </c>
    </row>
    <row r="6601" spans="1:27" x14ac:dyDescent="0.4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7" x14ac:dyDescent="0.4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  <c r="AA6602" s="19">
        <v>0</v>
      </c>
    </row>
    <row r="6603" spans="1:27" x14ac:dyDescent="0.4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140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7" x14ac:dyDescent="0.4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  <c r="AA6604" s="19">
        <v>0</v>
      </c>
    </row>
    <row r="6605" spans="1:27" x14ac:dyDescent="0.4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>
        <v>314.3</v>
      </c>
      <c r="X6605" s="19"/>
      <c r="Y6605" s="19"/>
      <c r="Z6605" s="19"/>
      <c r="AA6605" s="19">
        <v>0</v>
      </c>
    </row>
    <row r="6606" spans="1:27" x14ac:dyDescent="0.4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435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  <c r="AA6606" s="19">
        <v>0</v>
      </c>
    </row>
    <row r="6607" spans="1:27" x14ac:dyDescent="0.4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7" x14ac:dyDescent="0.4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  <c r="AA6608" s="19">
        <v>0</v>
      </c>
    </row>
    <row r="6609" spans="1:27" x14ac:dyDescent="0.4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69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7" x14ac:dyDescent="0.4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7" x14ac:dyDescent="0.4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7" x14ac:dyDescent="0.4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3755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  <c r="AA6612" s="19">
        <v>0</v>
      </c>
    </row>
    <row r="6613" spans="1:27" x14ac:dyDescent="0.4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  <c r="AA6613" s="19">
        <v>0</v>
      </c>
    </row>
    <row r="6614" spans="1:27" x14ac:dyDescent="0.4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137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7" x14ac:dyDescent="0.4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  <c r="AA6615" s="19">
        <v>0</v>
      </c>
    </row>
    <row r="6616" spans="1:27" x14ac:dyDescent="0.4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7" x14ac:dyDescent="0.4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  <c r="AA6617" s="19">
        <v>0</v>
      </c>
    </row>
    <row r="6618" spans="1:27" x14ac:dyDescent="0.4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7" x14ac:dyDescent="0.4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35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  <c r="AA6619" s="19">
        <v>0</v>
      </c>
    </row>
    <row r="6620" spans="1:27" x14ac:dyDescent="0.4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7" x14ac:dyDescent="0.4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7" x14ac:dyDescent="0.4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  <c r="AA6622" s="19">
        <v>0</v>
      </c>
    </row>
    <row r="6623" spans="1:27" x14ac:dyDescent="0.4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  <c r="AA6623" s="19">
        <v>0</v>
      </c>
    </row>
    <row r="6624" spans="1:27" x14ac:dyDescent="0.4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53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7" x14ac:dyDescent="0.4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  <c r="AA6625" s="19">
        <v>0</v>
      </c>
    </row>
    <row r="6626" spans="1:27" x14ac:dyDescent="0.4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  <c r="AA6626" s="19">
        <v>0</v>
      </c>
    </row>
    <row r="6627" spans="1:27" x14ac:dyDescent="0.4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  <c r="AA6627" s="19">
        <v>0</v>
      </c>
    </row>
    <row r="6628" spans="1:27" x14ac:dyDescent="0.4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7" x14ac:dyDescent="0.4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677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  <c r="AA6629" s="19">
        <v>40195.440000000002</v>
      </c>
    </row>
    <row r="6630" spans="1:27" x14ac:dyDescent="0.4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7" x14ac:dyDescent="0.4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362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  <c r="AA6631" s="19">
        <v>0</v>
      </c>
    </row>
    <row r="6632" spans="1:27" x14ac:dyDescent="0.4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  <c r="AA6632" s="19">
        <v>0</v>
      </c>
    </row>
    <row r="6633" spans="1:27" x14ac:dyDescent="0.4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7" x14ac:dyDescent="0.4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  <c r="AA6634" s="19">
        <v>0</v>
      </c>
    </row>
    <row r="6635" spans="1:27" x14ac:dyDescent="0.4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7" x14ac:dyDescent="0.4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  <c r="AA6636" s="19">
        <v>0</v>
      </c>
    </row>
    <row r="6637" spans="1:27" x14ac:dyDescent="0.4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  <c r="AA6637" s="19">
        <v>0</v>
      </c>
    </row>
    <row r="6638" spans="1:27" x14ac:dyDescent="0.4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  <c r="AA6638" s="19">
        <v>0</v>
      </c>
    </row>
    <row r="6639" spans="1:27" x14ac:dyDescent="0.4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  <c r="AA6639" s="19">
        <v>0</v>
      </c>
    </row>
    <row r="6640" spans="1:27" x14ac:dyDescent="0.4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7" x14ac:dyDescent="0.4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7" x14ac:dyDescent="0.4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  <c r="AA6642" s="19">
        <v>0</v>
      </c>
    </row>
    <row r="6643" spans="1:27" x14ac:dyDescent="0.4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7" x14ac:dyDescent="0.4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  <c r="AA6644" s="19">
        <v>0</v>
      </c>
    </row>
    <row r="6645" spans="1:27" x14ac:dyDescent="0.4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7" x14ac:dyDescent="0.4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  <c r="AA6646" s="19">
        <v>0</v>
      </c>
    </row>
    <row r="6647" spans="1:27" x14ac:dyDescent="0.4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7" x14ac:dyDescent="0.4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773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  <c r="AA6648" s="19">
        <v>0</v>
      </c>
    </row>
    <row r="6649" spans="1:27" x14ac:dyDescent="0.4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  <c r="AA6649" s="19">
        <v>0</v>
      </c>
    </row>
    <row r="6650" spans="1:27" x14ac:dyDescent="0.4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  <c r="AA6650" s="19">
        <v>0</v>
      </c>
    </row>
    <row r="6651" spans="1:27" x14ac:dyDescent="0.4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  <c r="AA6651" s="19">
        <v>0</v>
      </c>
    </row>
    <row r="6652" spans="1:27" x14ac:dyDescent="0.4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159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7" x14ac:dyDescent="0.4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  <c r="AA6653" s="19">
        <v>0</v>
      </c>
    </row>
    <row r="6654" spans="1:27" x14ac:dyDescent="0.4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209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  <c r="AA6654" s="19">
        <v>0</v>
      </c>
    </row>
    <row r="6655" spans="1:27" x14ac:dyDescent="0.4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7" x14ac:dyDescent="0.4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462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7" x14ac:dyDescent="0.4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  <c r="AA6657" s="19">
        <v>0</v>
      </c>
    </row>
    <row r="6658" spans="1:27" x14ac:dyDescent="0.4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35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  <c r="AA6658" s="19">
        <v>0</v>
      </c>
    </row>
    <row r="6659" spans="1:27" x14ac:dyDescent="0.4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7" x14ac:dyDescent="0.4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7" x14ac:dyDescent="0.4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160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7" x14ac:dyDescent="0.4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7" x14ac:dyDescent="0.4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7" x14ac:dyDescent="0.4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>
        <v>0</v>
      </c>
      <c r="X6664" s="19"/>
      <c r="Y6664" s="19"/>
      <c r="Z6664" s="19"/>
    </row>
    <row r="6665" spans="1:27" x14ac:dyDescent="0.4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  <c r="AA6665" s="19">
        <v>0</v>
      </c>
    </row>
    <row r="6666" spans="1:27" x14ac:dyDescent="0.4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7" x14ac:dyDescent="0.4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7" x14ac:dyDescent="0.4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7" x14ac:dyDescent="0.4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  <c r="AA6669" s="19">
        <v>0</v>
      </c>
    </row>
    <row r="6670" spans="1:27" x14ac:dyDescent="0.4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1751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  <c r="AA6670" s="19">
        <v>0</v>
      </c>
    </row>
    <row r="6671" spans="1:27" x14ac:dyDescent="0.4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  <c r="AA6671" s="19">
        <v>0</v>
      </c>
    </row>
    <row r="6672" spans="1:27" x14ac:dyDescent="0.4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  <c r="AA6672" s="19">
        <v>0</v>
      </c>
    </row>
    <row r="6673" spans="1:27" x14ac:dyDescent="0.4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71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  <c r="AA6673" s="19">
        <v>0</v>
      </c>
    </row>
    <row r="6674" spans="1:27" x14ac:dyDescent="0.4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395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7" x14ac:dyDescent="0.4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7" x14ac:dyDescent="0.4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  <c r="AA6676" s="19">
        <v>0</v>
      </c>
    </row>
    <row r="6677" spans="1:27" x14ac:dyDescent="0.4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>
        <v>0</v>
      </c>
      <c r="X6677" s="19"/>
      <c r="Y6677" s="19"/>
      <c r="Z6677" s="19"/>
    </row>
    <row r="6678" spans="1:27" x14ac:dyDescent="0.4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7" x14ac:dyDescent="0.4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  <c r="AA6679" s="19">
        <v>0</v>
      </c>
    </row>
    <row r="6680" spans="1:27" x14ac:dyDescent="0.4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  <c r="AA6680" s="19">
        <v>0</v>
      </c>
    </row>
    <row r="6681" spans="1:27" x14ac:dyDescent="0.4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  <c r="AA6681" s="19">
        <v>0</v>
      </c>
    </row>
    <row r="6682" spans="1:27" x14ac:dyDescent="0.4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7" x14ac:dyDescent="0.4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53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7" x14ac:dyDescent="0.4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  <c r="AA6684" s="19">
        <v>0</v>
      </c>
    </row>
    <row r="6685" spans="1:27" x14ac:dyDescent="0.4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  <c r="AA6685" s="19">
        <v>0</v>
      </c>
    </row>
    <row r="6686" spans="1:27" x14ac:dyDescent="0.4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  <c r="AA6686" s="19">
        <v>0</v>
      </c>
    </row>
    <row r="6687" spans="1:27" x14ac:dyDescent="0.4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  <c r="AA6687" s="19">
        <v>0</v>
      </c>
    </row>
    <row r="6688" spans="1:27" x14ac:dyDescent="0.4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7" x14ac:dyDescent="0.4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>
        <v>0</v>
      </c>
      <c r="X6689" s="19"/>
      <c r="Y6689" s="19"/>
      <c r="Z6689" s="19"/>
    </row>
    <row r="6690" spans="1:27" x14ac:dyDescent="0.4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  <c r="AA6690" s="19">
        <v>0</v>
      </c>
    </row>
    <row r="6691" spans="1:27" x14ac:dyDescent="0.4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7" x14ac:dyDescent="0.4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487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  <c r="AA6692" s="19">
        <v>0</v>
      </c>
    </row>
    <row r="6693" spans="1:27" x14ac:dyDescent="0.4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  <c r="AA6693" s="19">
        <v>0</v>
      </c>
    </row>
    <row r="6694" spans="1:27" x14ac:dyDescent="0.4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7" x14ac:dyDescent="0.4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7" x14ac:dyDescent="0.4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  <c r="AA6696" s="19">
        <v>0</v>
      </c>
    </row>
    <row r="6697" spans="1:27" x14ac:dyDescent="0.4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75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  <c r="AA6697" s="19">
        <v>0</v>
      </c>
    </row>
    <row r="6698" spans="1:27" x14ac:dyDescent="0.4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  <c r="AA6698" s="19">
        <v>0</v>
      </c>
    </row>
    <row r="6699" spans="1:27" x14ac:dyDescent="0.4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7" x14ac:dyDescent="0.4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1209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  <c r="AA6700" s="19">
        <v>0</v>
      </c>
    </row>
    <row r="6701" spans="1:27" x14ac:dyDescent="0.4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7" x14ac:dyDescent="0.4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7" x14ac:dyDescent="0.4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  <c r="AA6703" s="19">
        <v>0</v>
      </c>
    </row>
    <row r="6704" spans="1:27" x14ac:dyDescent="0.4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  <c r="AA6704" s="19">
        <v>0</v>
      </c>
    </row>
    <row r="6705" spans="1:27" x14ac:dyDescent="0.4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7" x14ac:dyDescent="0.4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7" x14ac:dyDescent="0.4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  <c r="AA6707" s="19">
        <v>0</v>
      </c>
    </row>
    <row r="6708" spans="1:27" x14ac:dyDescent="0.4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  <c r="AA6708" s="19">
        <v>0</v>
      </c>
    </row>
    <row r="6709" spans="1:27" x14ac:dyDescent="0.4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205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7" x14ac:dyDescent="0.4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  <c r="AA6710" s="19">
        <v>0</v>
      </c>
    </row>
    <row r="6711" spans="1:27" x14ac:dyDescent="0.4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  <c r="AA6711" s="19">
        <v>0</v>
      </c>
    </row>
    <row r="6712" spans="1:27" x14ac:dyDescent="0.4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>
        <v>0</v>
      </c>
      <c r="X6712" s="19"/>
      <c r="Y6712" s="19"/>
      <c r="Z6712" s="19"/>
    </row>
    <row r="6713" spans="1:27" x14ac:dyDescent="0.4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266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7" x14ac:dyDescent="0.4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  <c r="AA6714" s="19">
        <v>0</v>
      </c>
    </row>
    <row r="6715" spans="1:27" x14ac:dyDescent="0.4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120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7" x14ac:dyDescent="0.4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7" x14ac:dyDescent="0.4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123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7" x14ac:dyDescent="0.4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  <c r="AA6718" s="19">
        <v>0</v>
      </c>
    </row>
    <row r="6719" spans="1:27" x14ac:dyDescent="0.4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7" x14ac:dyDescent="0.4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7" x14ac:dyDescent="0.4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7" x14ac:dyDescent="0.4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7" x14ac:dyDescent="0.4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7" x14ac:dyDescent="0.4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  <c r="AA6724" s="19">
        <v>0</v>
      </c>
    </row>
    <row r="6725" spans="1:27" x14ac:dyDescent="0.4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7" x14ac:dyDescent="0.4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47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  <c r="AA6726" s="19">
        <v>0</v>
      </c>
    </row>
    <row r="6727" spans="1:27" x14ac:dyDescent="0.4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7" x14ac:dyDescent="0.4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7" x14ac:dyDescent="0.4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7" x14ac:dyDescent="0.4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60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7" x14ac:dyDescent="0.4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7" x14ac:dyDescent="0.4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7" x14ac:dyDescent="0.4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>
        <v>0</v>
      </c>
      <c r="X6733" s="19"/>
      <c r="Y6733" s="19"/>
      <c r="Z6733" s="19"/>
    </row>
    <row r="6734" spans="1:27" x14ac:dyDescent="0.4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146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7" x14ac:dyDescent="0.4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86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7" x14ac:dyDescent="0.4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7" x14ac:dyDescent="0.4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7" x14ac:dyDescent="0.4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  <c r="AA6738" s="19">
        <v>0</v>
      </c>
    </row>
    <row r="6739" spans="1:27" x14ac:dyDescent="0.4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  <c r="AA6739" s="19">
        <v>0</v>
      </c>
    </row>
    <row r="6740" spans="1:27" x14ac:dyDescent="0.4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  <c r="AA6740" s="19">
        <v>0</v>
      </c>
    </row>
    <row r="6741" spans="1:27" x14ac:dyDescent="0.4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624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7" x14ac:dyDescent="0.4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  <c r="AA6742" s="19">
        <v>0</v>
      </c>
    </row>
    <row r="6743" spans="1:27" x14ac:dyDescent="0.4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  <c r="AA6743" s="19">
        <v>0</v>
      </c>
    </row>
    <row r="6744" spans="1:27" x14ac:dyDescent="0.4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  <c r="AA6744" s="19">
        <v>0</v>
      </c>
    </row>
    <row r="6745" spans="1:27" x14ac:dyDescent="0.4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7" x14ac:dyDescent="0.4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  <c r="AA6746" s="19">
        <v>0</v>
      </c>
    </row>
    <row r="6747" spans="1:27" x14ac:dyDescent="0.4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  <c r="AA6747" s="19">
        <v>0</v>
      </c>
    </row>
    <row r="6748" spans="1:27" x14ac:dyDescent="0.4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  <c r="AA6748" s="19">
        <v>0</v>
      </c>
    </row>
    <row r="6749" spans="1:27" x14ac:dyDescent="0.4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  <c r="AA6749" s="19">
        <v>9425.89</v>
      </c>
    </row>
    <row r="6750" spans="1:27" x14ac:dyDescent="0.4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42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  <c r="AA6750" s="19">
        <v>0</v>
      </c>
    </row>
    <row r="6751" spans="1:27" x14ac:dyDescent="0.4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>
        <v>0</v>
      </c>
      <c r="X6751" s="19"/>
      <c r="Y6751" s="19"/>
      <c r="Z6751" s="19"/>
      <c r="AA6751" s="19">
        <v>0</v>
      </c>
    </row>
    <row r="6752" spans="1:27" x14ac:dyDescent="0.4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7" x14ac:dyDescent="0.4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7" x14ac:dyDescent="0.4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35900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  <c r="AA6754" s="19">
        <v>734363.45</v>
      </c>
    </row>
    <row r="6755" spans="1:27" x14ac:dyDescent="0.4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7" x14ac:dyDescent="0.4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7" x14ac:dyDescent="0.4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196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7" x14ac:dyDescent="0.4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151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>
        <v>0</v>
      </c>
      <c r="X6758" s="19"/>
      <c r="Y6758" s="19"/>
      <c r="Z6758" s="19"/>
    </row>
    <row r="6759" spans="1:27" x14ac:dyDescent="0.4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  <c r="AA6759" s="19">
        <v>0</v>
      </c>
    </row>
    <row r="6760" spans="1:27" x14ac:dyDescent="0.4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7" x14ac:dyDescent="0.4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7" x14ac:dyDescent="0.4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  <c r="AA6762" s="19">
        <v>0</v>
      </c>
    </row>
    <row r="6763" spans="1:27" x14ac:dyDescent="0.4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  <c r="AA6763" s="19">
        <v>0</v>
      </c>
    </row>
    <row r="6764" spans="1:27" x14ac:dyDescent="0.4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7" x14ac:dyDescent="0.4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7" x14ac:dyDescent="0.4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7" x14ac:dyDescent="0.4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  <c r="AA6767" s="19">
        <v>0</v>
      </c>
    </row>
    <row r="6768" spans="1:27" x14ac:dyDescent="0.4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  <c r="AA6768" s="19">
        <v>0</v>
      </c>
    </row>
    <row r="6769" spans="1:27" x14ac:dyDescent="0.4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  <c r="AA6769" s="19">
        <v>0</v>
      </c>
    </row>
    <row r="6770" spans="1:27" x14ac:dyDescent="0.4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482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>
        <v>0</v>
      </c>
      <c r="X6770" s="19"/>
      <c r="Y6770" s="19"/>
      <c r="Z6770" s="19"/>
    </row>
    <row r="6771" spans="1:27" x14ac:dyDescent="0.4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7" x14ac:dyDescent="0.4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  <c r="AA6772" s="19">
        <v>0</v>
      </c>
    </row>
    <row r="6773" spans="1:27" x14ac:dyDescent="0.4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7" x14ac:dyDescent="0.4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440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  <c r="AA6774" s="19">
        <v>0</v>
      </c>
    </row>
    <row r="6775" spans="1:27" x14ac:dyDescent="0.4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  <c r="AA6775" s="19">
        <v>0</v>
      </c>
    </row>
    <row r="6776" spans="1:27" x14ac:dyDescent="0.4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  <c r="AA6776" s="19">
        <v>0</v>
      </c>
    </row>
    <row r="6777" spans="1:27" x14ac:dyDescent="0.4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188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7" x14ac:dyDescent="0.4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  <c r="AA6778" s="19">
        <v>0</v>
      </c>
    </row>
    <row r="6779" spans="1:27" x14ac:dyDescent="0.4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31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  <c r="AA6779" s="19">
        <v>0</v>
      </c>
    </row>
    <row r="6780" spans="1:27" x14ac:dyDescent="0.4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7" x14ac:dyDescent="0.4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  <c r="AA6781" s="19">
        <v>8448.08</v>
      </c>
    </row>
    <row r="6782" spans="1:27" x14ac:dyDescent="0.4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  <c r="AA6782" s="19">
        <v>0</v>
      </c>
    </row>
    <row r="6783" spans="1:27" x14ac:dyDescent="0.4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7" x14ac:dyDescent="0.4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>
        <v>0</v>
      </c>
      <c r="X6784" s="19"/>
      <c r="Y6784" s="19"/>
      <c r="Z6784" s="19"/>
    </row>
    <row r="6785" spans="1:27" x14ac:dyDescent="0.4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7" x14ac:dyDescent="0.4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7" x14ac:dyDescent="0.4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  <c r="AA6787" s="19">
        <v>0</v>
      </c>
    </row>
    <row r="6788" spans="1:27" x14ac:dyDescent="0.4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44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  <c r="AA6788" s="19">
        <v>0</v>
      </c>
    </row>
    <row r="6789" spans="1:27" x14ac:dyDescent="0.4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7" x14ac:dyDescent="0.4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63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>
        <v>0</v>
      </c>
      <c r="X6790" s="19"/>
      <c r="Y6790" s="19"/>
      <c r="Z6790" s="19"/>
    </row>
    <row r="6791" spans="1:27" x14ac:dyDescent="0.4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174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7" x14ac:dyDescent="0.4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  <c r="AA6792" s="19">
        <v>0</v>
      </c>
    </row>
    <row r="6793" spans="1:27" x14ac:dyDescent="0.4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7" x14ac:dyDescent="0.4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543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7" x14ac:dyDescent="0.4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  <c r="AA6795" s="19">
        <v>0</v>
      </c>
    </row>
    <row r="6796" spans="1:27" x14ac:dyDescent="0.4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211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  <c r="AA6796" s="19">
        <v>0</v>
      </c>
    </row>
    <row r="6797" spans="1:27" x14ac:dyDescent="0.4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118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7" x14ac:dyDescent="0.4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68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  <c r="AA6798" s="19">
        <v>0</v>
      </c>
    </row>
    <row r="6799" spans="1:27" x14ac:dyDescent="0.4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  <c r="AA6799" s="19">
        <v>0</v>
      </c>
    </row>
    <row r="6800" spans="1:27" x14ac:dyDescent="0.4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  <c r="AA6800" s="19">
        <v>0</v>
      </c>
    </row>
    <row r="6801" spans="1:27" x14ac:dyDescent="0.4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3908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  <c r="AA6801" s="19">
        <v>1918.44</v>
      </c>
    </row>
    <row r="6802" spans="1:27" x14ac:dyDescent="0.4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  <c r="AA6802" s="19">
        <v>0</v>
      </c>
    </row>
    <row r="6803" spans="1:27" x14ac:dyDescent="0.4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743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7" x14ac:dyDescent="0.4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7" x14ac:dyDescent="0.4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1614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  <c r="AA6805" s="19">
        <v>11906.4</v>
      </c>
    </row>
    <row r="6806" spans="1:27" x14ac:dyDescent="0.4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  <c r="AA6806" s="19">
        <v>289.99</v>
      </c>
    </row>
    <row r="6807" spans="1:27" x14ac:dyDescent="0.4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187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7" x14ac:dyDescent="0.4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7" x14ac:dyDescent="0.4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7" x14ac:dyDescent="0.4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7" x14ac:dyDescent="0.4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885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7" x14ac:dyDescent="0.4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2317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  <c r="AA6812" s="19">
        <v>0</v>
      </c>
    </row>
    <row r="6813" spans="1:27" x14ac:dyDescent="0.4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5225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7" x14ac:dyDescent="0.4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  <c r="AA6814" s="19">
        <v>0</v>
      </c>
    </row>
    <row r="6815" spans="1:27" x14ac:dyDescent="0.4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6829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  <c r="AA6815" s="19">
        <v>0</v>
      </c>
    </row>
    <row r="6816" spans="1:27" x14ac:dyDescent="0.4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7" x14ac:dyDescent="0.4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  <c r="AA6817" s="19">
        <v>0</v>
      </c>
    </row>
    <row r="6818" spans="1:27" x14ac:dyDescent="0.4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  <c r="AA6818" s="19">
        <v>0</v>
      </c>
    </row>
    <row r="6819" spans="1:27" x14ac:dyDescent="0.4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1497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7" x14ac:dyDescent="0.4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7" x14ac:dyDescent="0.4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7" x14ac:dyDescent="0.4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  <c r="AA6822" s="19">
        <v>0</v>
      </c>
    </row>
    <row r="6823" spans="1:27" x14ac:dyDescent="0.4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  <c r="AA6823" s="19">
        <v>0</v>
      </c>
    </row>
    <row r="6824" spans="1:27" x14ac:dyDescent="0.4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  <c r="AA6824" s="19">
        <v>0</v>
      </c>
    </row>
    <row r="6825" spans="1:27" x14ac:dyDescent="0.4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304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7" x14ac:dyDescent="0.4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319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7" x14ac:dyDescent="0.4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  <c r="AA6827" s="19">
        <v>0</v>
      </c>
    </row>
    <row r="6828" spans="1:27" x14ac:dyDescent="0.4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7" x14ac:dyDescent="0.4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510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7" x14ac:dyDescent="0.4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4283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7" x14ac:dyDescent="0.4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7" x14ac:dyDescent="0.4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7" x14ac:dyDescent="0.4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7" x14ac:dyDescent="0.4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7" x14ac:dyDescent="0.4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777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7" x14ac:dyDescent="0.4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  <c r="AA6836" s="19">
        <v>0</v>
      </c>
    </row>
    <row r="6837" spans="1:27" x14ac:dyDescent="0.4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5155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  <c r="AA6837" s="19">
        <v>1370427.78</v>
      </c>
    </row>
    <row r="6838" spans="1:27" x14ac:dyDescent="0.4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  <c r="AA6838" s="19">
        <v>0</v>
      </c>
    </row>
    <row r="6839" spans="1:27" x14ac:dyDescent="0.4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1891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7" x14ac:dyDescent="0.4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  <c r="AA6840" s="19">
        <v>0</v>
      </c>
    </row>
    <row r="6841" spans="1:27" x14ac:dyDescent="0.4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188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  <c r="AA6841" s="19">
        <v>2353.4</v>
      </c>
    </row>
    <row r="6842" spans="1:27" x14ac:dyDescent="0.4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895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7" x14ac:dyDescent="0.4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7" x14ac:dyDescent="0.4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3201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7" x14ac:dyDescent="0.4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4101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  <c r="AA6845" s="19">
        <v>258386.33</v>
      </c>
    </row>
    <row r="6846" spans="1:27" x14ac:dyDescent="0.4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7" x14ac:dyDescent="0.4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508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7" x14ac:dyDescent="0.4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630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7" x14ac:dyDescent="0.4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  <c r="AA6849" s="19">
        <v>0</v>
      </c>
    </row>
    <row r="6850" spans="1:27" x14ac:dyDescent="0.4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4427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  <c r="AA6850" s="19">
        <v>0</v>
      </c>
    </row>
    <row r="6851" spans="1:27" x14ac:dyDescent="0.4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9886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7" x14ac:dyDescent="0.4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  <c r="AA6852" s="19">
        <v>0</v>
      </c>
    </row>
    <row r="6853" spans="1:27" x14ac:dyDescent="0.4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1248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7" x14ac:dyDescent="0.4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4523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  <c r="AA6854" s="19">
        <v>301768.5</v>
      </c>
    </row>
    <row r="6855" spans="1:27" x14ac:dyDescent="0.4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249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7" x14ac:dyDescent="0.4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306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7" x14ac:dyDescent="0.4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2273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  <c r="AA6857" s="19">
        <v>207238.46</v>
      </c>
    </row>
    <row r="6858" spans="1:27" x14ac:dyDescent="0.4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7" x14ac:dyDescent="0.4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3573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  <c r="AA6859" s="19">
        <v>0</v>
      </c>
    </row>
    <row r="6860" spans="1:27" x14ac:dyDescent="0.4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>
        <v>0</v>
      </c>
      <c r="X6860" s="19"/>
      <c r="Y6860" s="19"/>
      <c r="Z6860" s="19"/>
    </row>
    <row r="6861" spans="1:27" x14ac:dyDescent="0.4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7" x14ac:dyDescent="0.4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5740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  <c r="AA6862" s="19">
        <v>0</v>
      </c>
    </row>
    <row r="6863" spans="1:27" x14ac:dyDescent="0.4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194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7" x14ac:dyDescent="0.4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12004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7" x14ac:dyDescent="0.4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7" x14ac:dyDescent="0.4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  <c r="AA6866" s="19">
        <v>0</v>
      </c>
    </row>
    <row r="6867" spans="1:27" x14ac:dyDescent="0.4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  <c r="AA6867" s="19">
        <v>0</v>
      </c>
    </row>
    <row r="6868" spans="1:27" x14ac:dyDescent="0.4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1774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  <c r="AA6868" s="19">
        <v>0</v>
      </c>
    </row>
    <row r="6869" spans="1:27" x14ac:dyDescent="0.4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7" x14ac:dyDescent="0.4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768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  <c r="AA6870" s="19">
        <v>0</v>
      </c>
    </row>
    <row r="6871" spans="1:27" x14ac:dyDescent="0.4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7" x14ac:dyDescent="0.4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>
        <v>0</v>
      </c>
      <c r="X6872" s="19"/>
      <c r="Y6872" s="19"/>
      <c r="Z6872" s="19"/>
      <c r="AA6872" s="19">
        <v>0</v>
      </c>
    </row>
    <row r="6873" spans="1:27" x14ac:dyDescent="0.4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146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7" x14ac:dyDescent="0.4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  <c r="AA6874" s="19">
        <v>0</v>
      </c>
    </row>
    <row r="6875" spans="1:27" x14ac:dyDescent="0.4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810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7" x14ac:dyDescent="0.4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1726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7" x14ac:dyDescent="0.4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  <c r="AA6877" s="19">
        <v>0</v>
      </c>
    </row>
    <row r="6878" spans="1:27" x14ac:dyDescent="0.4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7" x14ac:dyDescent="0.4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30553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7" x14ac:dyDescent="0.4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  <c r="AA6880" s="19">
        <v>0</v>
      </c>
    </row>
    <row r="6881" spans="1:27" x14ac:dyDescent="0.4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  <c r="AA6881" s="19">
        <v>0</v>
      </c>
    </row>
    <row r="6882" spans="1:27" x14ac:dyDescent="0.4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  <c r="AA6882" s="19">
        <v>0</v>
      </c>
    </row>
    <row r="6883" spans="1:27" x14ac:dyDescent="0.4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2510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  <c r="AA6883" s="19">
        <v>38490.94</v>
      </c>
    </row>
    <row r="6884" spans="1:27" x14ac:dyDescent="0.4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571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7" x14ac:dyDescent="0.4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  <c r="AA6885" s="19">
        <v>0</v>
      </c>
    </row>
    <row r="6886" spans="1:27" x14ac:dyDescent="0.4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3875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7" x14ac:dyDescent="0.4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7" x14ac:dyDescent="0.4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  <c r="AA6888" s="19">
        <v>0</v>
      </c>
    </row>
    <row r="6889" spans="1:27" x14ac:dyDescent="0.4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7" x14ac:dyDescent="0.4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253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>
        <v>22100.3</v>
      </c>
      <c r="X6890" s="19"/>
      <c r="Y6890" s="19"/>
      <c r="Z6890" s="19"/>
    </row>
    <row r="6891" spans="1:27" x14ac:dyDescent="0.4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7" x14ac:dyDescent="0.4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414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  <c r="AA6892" s="19">
        <v>0</v>
      </c>
    </row>
    <row r="6893" spans="1:27" x14ac:dyDescent="0.4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  <c r="AA6893" s="19">
        <v>0</v>
      </c>
    </row>
    <row r="6894" spans="1:27" x14ac:dyDescent="0.4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1259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7" x14ac:dyDescent="0.4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1354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7" x14ac:dyDescent="0.4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2513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  <c r="AA6896" s="19">
        <v>0</v>
      </c>
    </row>
    <row r="6897" spans="1:27" x14ac:dyDescent="0.4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5722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  <c r="AA6897" s="19">
        <v>0</v>
      </c>
    </row>
    <row r="6898" spans="1:27" x14ac:dyDescent="0.4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7" x14ac:dyDescent="0.4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  <c r="AA6899" s="19">
        <v>0</v>
      </c>
    </row>
    <row r="6900" spans="1:27" x14ac:dyDescent="0.4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5004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7" x14ac:dyDescent="0.4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389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>
        <v>36194.720000000001</v>
      </c>
      <c r="X6901" s="19"/>
      <c r="Y6901" s="19"/>
      <c r="Z6901" s="19"/>
    </row>
    <row r="6902" spans="1:27" x14ac:dyDescent="0.4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7" x14ac:dyDescent="0.4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  <c r="AA6903" s="19">
        <v>9357.2800000000007</v>
      </c>
    </row>
    <row r="6904" spans="1:27" x14ac:dyDescent="0.4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9796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  <c r="AA6904" s="19">
        <v>0</v>
      </c>
    </row>
    <row r="6905" spans="1:27" x14ac:dyDescent="0.4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7" x14ac:dyDescent="0.4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7" x14ac:dyDescent="0.4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  <c r="AA6907" s="19">
        <v>0</v>
      </c>
    </row>
    <row r="6908" spans="1:27" x14ac:dyDescent="0.4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  <c r="AA6908" s="19">
        <v>0</v>
      </c>
    </row>
    <row r="6909" spans="1:27" x14ac:dyDescent="0.4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51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7" x14ac:dyDescent="0.4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2163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  <c r="AA6910" s="19">
        <v>0</v>
      </c>
    </row>
    <row r="6911" spans="1:27" x14ac:dyDescent="0.4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1987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  <c r="AA6911" s="19">
        <v>365841.34</v>
      </c>
    </row>
    <row r="6912" spans="1:27" x14ac:dyDescent="0.4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7" x14ac:dyDescent="0.4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3857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>
        <v>0</v>
      </c>
      <c r="X6913" s="19"/>
      <c r="Y6913" s="19"/>
      <c r="Z6913" s="19"/>
      <c r="AA6913" s="19">
        <v>1105326.74</v>
      </c>
    </row>
    <row r="6914" spans="1:27" x14ac:dyDescent="0.4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942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  <c r="AA6914" s="19">
        <v>1590</v>
      </c>
    </row>
    <row r="6915" spans="1:27" x14ac:dyDescent="0.4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881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7" x14ac:dyDescent="0.4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7" x14ac:dyDescent="0.4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5287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7" x14ac:dyDescent="0.4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  <c r="AA6918" s="19">
        <v>0</v>
      </c>
    </row>
    <row r="6919" spans="1:27" x14ac:dyDescent="0.4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  <c r="AA6919" s="19">
        <v>0</v>
      </c>
    </row>
    <row r="6920" spans="1:27" x14ac:dyDescent="0.4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8469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  <c r="AA6920" s="19">
        <v>0</v>
      </c>
    </row>
    <row r="6921" spans="1:27" x14ac:dyDescent="0.4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4752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7" x14ac:dyDescent="0.4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2584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7" x14ac:dyDescent="0.4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  <c r="AA6923" s="19">
        <v>0</v>
      </c>
    </row>
    <row r="6924" spans="1:27" x14ac:dyDescent="0.4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357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7" x14ac:dyDescent="0.4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7" x14ac:dyDescent="0.4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3506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7" x14ac:dyDescent="0.4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122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  <c r="AA6927" s="19">
        <v>0</v>
      </c>
    </row>
    <row r="6928" spans="1:27" x14ac:dyDescent="0.4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  <c r="AA6928" s="19">
        <v>0</v>
      </c>
    </row>
    <row r="6929" spans="1:27" x14ac:dyDescent="0.4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  <c r="AA6929" s="19">
        <v>0</v>
      </c>
    </row>
    <row r="6930" spans="1:27" x14ac:dyDescent="0.4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7" x14ac:dyDescent="0.4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3870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7" x14ac:dyDescent="0.4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2234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7" x14ac:dyDescent="0.4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4953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7" x14ac:dyDescent="0.4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7838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  <c r="AA6934" s="19">
        <v>639433.11</v>
      </c>
    </row>
    <row r="6935" spans="1:27" x14ac:dyDescent="0.4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7" x14ac:dyDescent="0.4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1153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7" x14ac:dyDescent="0.4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140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  <c r="AA6937" s="19">
        <v>0</v>
      </c>
    </row>
    <row r="6938" spans="1:27" x14ac:dyDescent="0.4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1491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  <c r="AA6938" s="19">
        <v>0</v>
      </c>
    </row>
    <row r="6939" spans="1:27" x14ac:dyDescent="0.4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  <c r="AA6939" s="19">
        <v>0</v>
      </c>
    </row>
    <row r="6940" spans="1:27" x14ac:dyDescent="0.4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11069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7" x14ac:dyDescent="0.4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1673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7" x14ac:dyDescent="0.4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973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7" x14ac:dyDescent="0.4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4552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7" x14ac:dyDescent="0.4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  <c r="AA6944" s="19">
        <v>0</v>
      </c>
    </row>
    <row r="6945" spans="1:27" x14ac:dyDescent="0.4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760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7" x14ac:dyDescent="0.4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249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  <c r="AA6946" s="19">
        <v>0</v>
      </c>
    </row>
    <row r="6947" spans="1:27" x14ac:dyDescent="0.4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555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7" x14ac:dyDescent="0.4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7" x14ac:dyDescent="0.4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7" x14ac:dyDescent="0.4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585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7" x14ac:dyDescent="0.4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>
        <v>0</v>
      </c>
      <c r="X6951" s="19"/>
      <c r="Y6951" s="19"/>
      <c r="Z6951" s="19"/>
    </row>
    <row r="6952" spans="1:27" x14ac:dyDescent="0.4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2047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  <c r="AA6952" s="19">
        <v>83386.600000000006</v>
      </c>
    </row>
    <row r="6953" spans="1:27" x14ac:dyDescent="0.4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358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7" x14ac:dyDescent="0.4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  <c r="AA6954" s="19">
        <v>0</v>
      </c>
    </row>
    <row r="6955" spans="1:27" x14ac:dyDescent="0.4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  <c r="AA6955" s="19">
        <v>0</v>
      </c>
    </row>
    <row r="6956" spans="1:27" x14ac:dyDescent="0.4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7" x14ac:dyDescent="0.4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7" x14ac:dyDescent="0.4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7" x14ac:dyDescent="0.4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28102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  <c r="AA6959" s="19">
        <v>1080877.1299999999</v>
      </c>
    </row>
    <row r="6960" spans="1:27" x14ac:dyDescent="0.4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7" x14ac:dyDescent="0.4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11084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  <c r="AA6961" s="19">
        <v>0</v>
      </c>
    </row>
    <row r="6962" spans="1:27" x14ac:dyDescent="0.4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7" x14ac:dyDescent="0.4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83247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  <c r="AA6963" s="19">
        <v>2132748.58</v>
      </c>
    </row>
    <row r="6964" spans="1:27" x14ac:dyDescent="0.4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1949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7" x14ac:dyDescent="0.4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1663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7" x14ac:dyDescent="0.4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85085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  <c r="AA6966" s="19">
        <v>1350044.63</v>
      </c>
    </row>
    <row r="6967" spans="1:27" x14ac:dyDescent="0.4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7" x14ac:dyDescent="0.4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208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  <c r="AA6968" s="19">
        <v>0</v>
      </c>
    </row>
    <row r="6969" spans="1:27" x14ac:dyDescent="0.4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  <c r="AA6969" s="19">
        <v>0</v>
      </c>
    </row>
    <row r="6970" spans="1:27" x14ac:dyDescent="0.4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7" x14ac:dyDescent="0.4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13678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  <c r="AA6971" s="19">
        <v>318254.07</v>
      </c>
    </row>
    <row r="6972" spans="1:27" x14ac:dyDescent="0.4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358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  <c r="AA6972" s="19">
        <v>4598.59</v>
      </c>
    </row>
    <row r="6973" spans="1:27" x14ac:dyDescent="0.4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721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7" x14ac:dyDescent="0.4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5615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  <c r="AA6974" s="19">
        <v>1866349.7</v>
      </c>
    </row>
    <row r="6975" spans="1:27" x14ac:dyDescent="0.4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2417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  <c r="AA6975" s="19">
        <v>0</v>
      </c>
    </row>
    <row r="6976" spans="1:27" x14ac:dyDescent="0.4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7" x14ac:dyDescent="0.4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4503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  <c r="AA6977" s="19">
        <v>0</v>
      </c>
    </row>
    <row r="6978" spans="1:27" x14ac:dyDescent="0.4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  <c r="AA6978" s="19">
        <v>0</v>
      </c>
    </row>
    <row r="6979" spans="1:27" x14ac:dyDescent="0.4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1109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  <c r="AA6979" s="19">
        <v>0</v>
      </c>
    </row>
    <row r="6980" spans="1:27" x14ac:dyDescent="0.4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3806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7" x14ac:dyDescent="0.4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7" x14ac:dyDescent="0.4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7" x14ac:dyDescent="0.4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3572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7" x14ac:dyDescent="0.4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7" x14ac:dyDescent="0.4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  <c r="AA6985" s="19">
        <v>0</v>
      </c>
    </row>
    <row r="6986" spans="1:27" x14ac:dyDescent="0.4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1021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  <c r="AA6986" s="19">
        <v>0</v>
      </c>
    </row>
    <row r="6987" spans="1:27" x14ac:dyDescent="0.4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7" x14ac:dyDescent="0.4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610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7" x14ac:dyDescent="0.4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3062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  <c r="AA6989" s="19">
        <v>0</v>
      </c>
    </row>
    <row r="6990" spans="1:27" x14ac:dyDescent="0.4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  <c r="AA6990" s="19">
        <v>18893.62</v>
      </c>
    </row>
    <row r="6991" spans="1:27" x14ac:dyDescent="0.4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75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7" x14ac:dyDescent="0.4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2509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>
        <v>86893.86</v>
      </c>
      <c r="X6992" s="19"/>
      <c r="Y6992" s="19"/>
      <c r="Z6992" s="19"/>
    </row>
    <row r="6993" spans="1:27" x14ac:dyDescent="0.4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  <c r="AA6993" s="19">
        <v>0</v>
      </c>
    </row>
    <row r="6994" spans="1:27" x14ac:dyDescent="0.4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7" x14ac:dyDescent="0.4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2595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>
        <v>22910.45</v>
      </c>
      <c r="X6995" s="19"/>
      <c r="Y6995" s="19"/>
      <c r="Z6995" s="19"/>
      <c r="AA6995" s="19">
        <v>22910.45</v>
      </c>
    </row>
    <row r="6996" spans="1:27" x14ac:dyDescent="0.4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5533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  <c r="AA6996" s="19">
        <v>327670.68</v>
      </c>
    </row>
    <row r="6997" spans="1:27" x14ac:dyDescent="0.4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5752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7" x14ac:dyDescent="0.4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5868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  <c r="AA6998" s="19">
        <v>0</v>
      </c>
    </row>
    <row r="6999" spans="1:27" x14ac:dyDescent="0.4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5268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  <c r="AA6999" s="19">
        <v>22.54</v>
      </c>
    </row>
    <row r="7000" spans="1:27" x14ac:dyDescent="0.4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>
        <v>0</v>
      </c>
      <c r="X7000" s="19"/>
      <c r="Y7000" s="19"/>
      <c r="Z7000" s="19"/>
      <c r="AA7000" s="19">
        <v>0</v>
      </c>
    </row>
    <row r="7001" spans="1:27" x14ac:dyDescent="0.4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806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7" x14ac:dyDescent="0.4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10630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  <c r="AA7002" s="19">
        <v>373595.1</v>
      </c>
    </row>
    <row r="7003" spans="1:27" x14ac:dyDescent="0.4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7" x14ac:dyDescent="0.4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1000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  <c r="AA7004" s="19">
        <v>58613.02</v>
      </c>
    </row>
    <row r="7005" spans="1:27" x14ac:dyDescent="0.4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1706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  <c r="AA7005" s="19">
        <v>102028.85</v>
      </c>
    </row>
    <row r="7006" spans="1:27" x14ac:dyDescent="0.4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1146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  <c r="AA7006" s="19">
        <v>0</v>
      </c>
    </row>
    <row r="7007" spans="1:27" x14ac:dyDescent="0.4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  <c r="AA7007" s="19">
        <v>0</v>
      </c>
    </row>
    <row r="7008" spans="1:27" x14ac:dyDescent="0.4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29537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  <c r="AA7008" s="19">
        <v>8446.68</v>
      </c>
    </row>
    <row r="7009" spans="1:27" x14ac:dyDescent="0.4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5989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  <c r="AA7009" s="19">
        <v>794542.61</v>
      </c>
    </row>
    <row r="7010" spans="1:27" x14ac:dyDescent="0.4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16845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  <c r="AA7010" s="19">
        <v>10572.42</v>
      </c>
    </row>
    <row r="7011" spans="1:27" x14ac:dyDescent="0.4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3444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  <c r="AA7011" s="19">
        <v>358.59</v>
      </c>
    </row>
    <row r="7012" spans="1:27" x14ac:dyDescent="0.4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4084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  <c r="AA7012" s="19">
        <v>24092.36</v>
      </c>
    </row>
    <row r="7013" spans="1:27" x14ac:dyDescent="0.4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  <c r="AA7013" s="19">
        <v>0</v>
      </c>
    </row>
    <row r="7014" spans="1:27" x14ac:dyDescent="0.4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10710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  <c r="AA7014" s="19">
        <v>0</v>
      </c>
    </row>
    <row r="7015" spans="1:27" x14ac:dyDescent="0.4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1328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  <c r="AA7015" s="19">
        <v>54592.93</v>
      </c>
    </row>
    <row r="7016" spans="1:27" x14ac:dyDescent="0.4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25149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  <c r="AA7016" s="19">
        <v>31076077.59</v>
      </c>
    </row>
    <row r="7017" spans="1:27" x14ac:dyDescent="0.4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  <c r="AA7017" s="19">
        <v>0</v>
      </c>
    </row>
    <row r="7018" spans="1:27" x14ac:dyDescent="0.4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10396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  <c r="AA7018" s="19">
        <v>116394.95</v>
      </c>
    </row>
    <row r="7019" spans="1:27" x14ac:dyDescent="0.4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1427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  <c r="AA7019" s="19">
        <v>0</v>
      </c>
    </row>
    <row r="7020" spans="1:27" x14ac:dyDescent="0.4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45451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  <c r="AA7020" s="19">
        <v>1037400.41</v>
      </c>
    </row>
    <row r="7021" spans="1:27" x14ac:dyDescent="0.4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607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  <c r="AA7021" s="19">
        <v>700.71</v>
      </c>
    </row>
    <row r="7022" spans="1:27" x14ac:dyDescent="0.4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12176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  <c r="AA7022" s="19">
        <v>0</v>
      </c>
    </row>
    <row r="7023" spans="1:27" x14ac:dyDescent="0.4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5224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  <c r="AA7023" s="19">
        <v>161587.14000000001</v>
      </c>
    </row>
    <row r="7024" spans="1:27" x14ac:dyDescent="0.4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32656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7" x14ac:dyDescent="0.4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21480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  <c r="AA7025" s="19">
        <v>49209.69</v>
      </c>
    </row>
    <row r="7026" spans="1:27" x14ac:dyDescent="0.4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479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  <c r="AA7026" s="19">
        <v>0</v>
      </c>
    </row>
    <row r="7027" spans="1:27" x14ac:dyDescent="0.4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  <c r="AA7027" s="19">
        <v>74902.7</v>
      </c>
    </row>
    <row r="7028" spans="1:27" x14ac:dyDescent="0.4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  <c r="AA7028" s="19">
        <v>0</v>
      </c>
    </row>
    <row r="7029" spans="1:27" x14ac:dyDescent="0.4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1596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  <c r="AA7029" s="19">
        <v>0</v>
      </c>
    </row>
    <row r="7030" spans="1:27" x14ac:dyDescent="0.4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  <c r="AA7030" s="19">
        <v>0</v>
      </c>
    </row>
    <row r="7031" spans="1:27" x14ac:dyDescent="0.4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498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7" x14ac:dyDescent="0.4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  <c r="AA7032" s="19">
        <v>0</v>
      </c>
    </row>
    <row r="7033" spans="1:27" x14ac:dyDescent="0.4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1106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  <c r="AA7033" s="19">
        <v>13308</v>
      </c>
    </row>
    <row r="7034" spans="1:27" x14ac:dyDescent="0.4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14219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  <c r="AA7034" s="19">
        <v>80528.67</v>
      </c>
    </row>
    <row r="7035" spans="1:27" x14ac:dyDescent="0.4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7482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  <c r="AA7035" s="19">
        <v>297.7</v>
      </c>
    </row>
    <row r="7036" spans="1:27" x14ac:dyDescent="0.4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260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  <c r="AA7036" s="19">
        <v>0</v>
      </c>
    </row>
    <row r="7037" spans="1:27" x14ac:dyDescent="0.4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2473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  <c r="AA7037" s="19">
        <v>0</v>
      </c>
    </row>
    <row r="7038" spans="1:27" x14ac:dyDescent="0.4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8929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  <c r="AA7038" s="19">
        <v>0</v>
      </c>
    </row>
    <row r="7039" spans="1:27" x14ac:dyDescent="0.4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7" x14ac:dyDescent="0.4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1478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  <c r="AA7040" s="19">
        <v>21230.36</v>
      </c>
    </row>
    <row r="7041" spans="1:27" x14ac:dyDescent="0.4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316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7" x14ac:dyDescent="0.4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2583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  <c r="AA7042" s="19">
        <v>0</v>
      </c>
    </row>
    <row r="7043" spans="1:27" x14ac:dyDescent="0.4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  <c r="AA7043" s="19">
        <v>0</v>
      </c>
    </row>
    <row r="7044" spans="1:27" x14ac:dyDescent="0.4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380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  <c r="AA7044" s="19">
        <v>86473.47</v>
      </c>
    </row>
    <row r="7045" spans="1:27" x14ac:dyDescent="0.4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  <c r="AA7045" s="19">
        <v>0</v>
      </c>
    </row>
    <row r="7046" spans="1:27" x14ac:dyDescent="0.4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  <c r="AA7046" s="19">
        <v>0</v>
      </c>
    </row>
    <row r="7047" spans="1:27" x14ac:dyDescent="0.4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5187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  <c r="AA7047" s="19">
        <v>463.96</v>
      </c>
    </row>
    <row r="7048" spans="1:27" x14ac:dyDescent="0.4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1576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>
        <v>0</v>
      </c>
      <c r="X7048" s="19"/>
      <c r="Y7048" s="19"/>
      <c r="Z7048" s="19"/>
      <c r="AA7048" s="19">
        <v>0</v>
      </c>
    </row>
    <row r="7049" spans="1:27" x14ac:dyDescent="0.4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1400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  <c r="AA7049" s="19">
        <v>26719.75</v>
      </c>
    </row>
    <row r="7050" spans="1:27" x14ac:dyDescent="0.4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  <c r="AA7050" s="19">
        <v>0</v>
      </c>
    </row>
    <row r="7051" spans="1:27" x14ac:dyDescent="0.4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4713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  <c r="AA7051" s="19">
        <v>2456.3000000000002</v>
      </c>
    </row>
    <row r="7052" spans="1:27" x14ac:dyDescent="0.4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301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  <c r="AA7052" s="19">
        <v>300969.25</v>
      </c>
    </row>
    <row r="7053" spans="1:27" x14ac:dyDescent="0.4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170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  <c r="AA7053" s="19">
        <v>0</v>
      </c>
    </row>
    <row r="7054" spans="1:27" x14ac:dyDescent="0.4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11568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  <c r="AA7054" s="19">
        <v>0</v>
      </c>
    </row>
    <row r="7055" spans="1:27" x14ac:dyDescent="0.4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667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  <c r="AA7055" s="19">
        <v>33271.78</v>
      </c>
    </row>
    <row r="7056" spans="1:27" x14ac:dyDescent="0.4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  <c r="AA7056" s="19">
        <v>0</v>
      </c>
    </row>
    <row r="7057" spans="1:27" x14ac:dyDescent="0.4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15493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7" x14ac:dyDescent="0.4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1791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  <c r="AA7058" s="19">
        <v>47623.16</v>
      </c>
    </row>
    <row r="7059" spans="1:27" x14ac:dyDescent="0.4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  <c r="AA7059" s="19">
        <v>6045.3</v>
      </c>
    </row>
    <row r="7060" spans="1:27" x14ac:dyDescent="0.4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597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  <c r="AA7060" s="19">
        <v>22241.35</v>
      </c>
    </row>
    <row r="7061" spans="1:27" x14ac:dyDescent="0.4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2314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  <c r="AA7061" s="19">
        <v>0</v>
      </c>
    </row>
    <row r="7062" spans="1:27" x14ac:dyDescent="0.4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1552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  <c r="AA7062" s="19">
        <v>9943.76</v>
      </c>
    </row>
    <row r="7063" spans="1:27" x14ac:dyDescent="0.4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11877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  <c r="AA7063" s="19">
        <v>186893.98</v>
      </c>
    </row>
    <row r="7064" spans="1:27" x14ac:dyDescent="0.4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475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  <c r="AA7064" s="19">
        <v>1442.13</v>
      </c>
    </row>
    <row r="7065" spans="1:27" x14ac:dyDescent="0.4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5718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  <c r="AA7065" s="19">
        <v>24029.89</v>
      </c>
    </row>
    <row r="7066" spans="1:27" x14ac:dyDescent="0.4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  <c r="AA7066" s="19">
        <v>0</v>
      </c>
    </row>
    <row r="7067" spans="1:27" x14ac:dyDescent="0.4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  <c r="AA7067" s="19">
        <v>0</v>
      </c>
    </row>
    <row r="7068" spans="1:27" x14ac:dyDescent="0.4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2020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  <c r="AA7068" s="19">
        <v>689.46</v>
      </c>
    </row>
    <row r="7069" spans="1:27" x14ac:dyDescent="0.4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1548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  <c r="AA7069" s="19">
        <v>10472.629999999999</v>
      </c>
    </row>
    <row r="7070" spans="1:27" x14ac:dyDescent="0.4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2345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  <c r="AA7070" s="19">
        <v>31620.9</v>
      </c>
    </row>
    <row r="7071" spans="1:27" x14ac:dyDescent="0.4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456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  <c r="AA7071" s="19">
        <v>5618.66</v>
      </c>
    </row>
    <row r="7072" spans="1:27" x14ac:dyDescent="0.4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188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  <c r="AA7072" s="19">
        <v>331711.49</v>
      </c>
    </row>
    <row r="7073" spans="1:27" x14ac:dyDescent="0.4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26289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7" x14ac:dyDescent="0.4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  <c r="AA7074" s="19">
        <v>0</v>
      </c>
    </row>
    <row r="7075" spans="1:27" x14ac:dyDescent="0.4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4123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  <c r="AA7075" s="19">
        <v>0</v>
      </c>
    </row>
    <row r="7076" spans="1:27" x14ac:dyDescent="0.4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1338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  <c r="AA7076" s="19">
        <v>0</v>
      </c>
    </row>
    <row r="7077" spans="1:27" x14ac:dyDescent="0.4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  <c r="AA7077" s="19">
        <v>0</v>
      </c>
    </row>
    <row r="7078" spans="1:27" x14ac:dyDescent="0.4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156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  <c r="AA7078" s="19">
        <v>257.12</v>
      </c>
    </row>
    <row r="7079" spans="1:27" x14ac:dyDescent="0.4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747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  <c r="AA7079" s="19">
        <v>0</v>
      </c>
    </row>
    <row r="7080" spans="1:27" x14ac:dyDescent="0.4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9503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  <c r="AA7080" s="19">
        <v>0</v>
      </c>
    </row>
    <row r="7081" spans="1:27" x14ac:dyDescent="0.4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38880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  <c r="AA7081" s="19">
        <v>360788.32</v>
      </c>
    </row>
    <row r="7082" spans="1:27" x14ac:dyDescent="0.4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374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7" x14ac:dyDescent="0.4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1196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  <c r="AA7083" s="19">
        <v>11032.39</v>
      </c>
    </row>
    <row r="7084" spans="1:27" x14ac:dyDescent="0.4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13187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  <c r="AA7084" s="19">
        <v>6695.79</v>
      </c>
    </row>
    <row r="7085" spans="1:27" x14ac:dyDescent="0.4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6942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  <c r="AA7085" s="19">
        <v>14797.31</v>
      </c>
    </row>
    <row r="7086" spans="1:27" x14ac:dyDescent="0.4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20498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  <c r="AA7086" s="19">
        <v>1845260.07</v>
      </c>
    </row>
    <row r="7087" spans="1:27" x14ac:dyDescent="0.4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  <c r="AA7087" s="19">
        <v>0</v>
      </c>
    </row>
    <row r="7088" spans="1:27" x14ac:dyDescent="0.4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15945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  <c r="AA7088" s="19">
        <v>67705.14</v>
      </c>
    </row>
    <row r="7089" spans="1:27" x14ac:dyDescent="0.4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7" x14ac:dyDescent="0.4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  <c r="AA7090" s="19">
        <v>0</v>
      </c>
    </row>
    <row r="7091" spans="1:27" x14ac:dyDescent="0.4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171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  <c r="AA7091" s="19">
        <v>11768.16</v>
      </c>
    </row>
    <row r="7092" spans="1:27" x14ac:dyDescent="0.4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2994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  <c r="AA7092" s="19">
        <v>212580.04</v>
      </c>
    </row>
    <row r="7093" spans="1:27" x14ac:dyDescent="0.4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2315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  <c r="AA7093" s="19">
        <v>0</v>
      </c>
    </row>
    <row r="7094" spans="1:27" x14ac:dyDescent="0.4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  <c r="AA7094" s="19">
        <v>0</v>
      </c>
    </row>
    <row r="7095" spans="1:27" x14ac:dyDescent="0.4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291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  <c r="AA7095" s="19">
        <v>27732.81</v>
      </c>
    </row>
    <row r="7096" spans="1:27" x14ac:dyDescent="0.4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  <c r="AA7096" s="19">
        <v>0</v>
      </c>
    </row>
    <row r="7097" spans="1:27" x14ac:dyDescent="0.4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28679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  <c r="AA7097" s="19">
        <v>135988.38</v>
      </c>
    </row>
    <row r="7098" spans="1:27" x14ac:dyDescent="0.4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  <c r="AA7098" s="19">
        <v>133593.41</v>
      </c>
    </row>
    <row r="7099" spans="1:27" x14ac:dyDescent="0.4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351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  <c r="AA7099" s="19">
        <v>0</v>
      </c>
    </row>
    <row r="7100" spans="1:27" x14ac:dyDescent="0.4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  <c r="AA7100" s="19">
        <v>0</v>
      </c>
    </row>
    <row r="7101" spans="1:27" x14ac:dyDescent="0.4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  <c r="AA7101" s="19">
        <v>0</v>
      </c>
    </row>
    <row r="7102" spans="1:27" x14ac:dyDescent="0.4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  <c r="AA7102" s="19">
        <v>10764</v>
      </c>
    </row>
    <row r="7103" spans="1:27" x14ac:dyDescent="0.4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  <c r="AA7103" s="19">
        <v>0</v>
      </c>
    </row>
    <row r="7104" spans="1:27" x14ac:dyDescent="0.4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7" x14ac:dyDescent="0.4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25167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  <c r="AA7105" s="19">
        <v>41245.599999999999</v>
      </c>
    </row>
    <row r="7106" spans="1:27" x14ac:dyDescent="0.4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  <c r="AA7106" s="19">
        <v>0</v>
      </c>
    </row>
    <row r="7107" spans="1:27" x14ac:dyDescent="0.4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2143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  <c r="AA7107" s="19">
        <v>0</v>
      </c>
    </row>
    <row r="7108" spans="1:27" x14ac:dyDescent="0.4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22937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  <c r="AA7108" s="19">
        <v>38885.040000000001</v>
      </c>
    </row>
    <row r="7109" spans="1:27" x14ac:dyDescent="0.4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  <c r="AA7109" s="19">
        <v>0</v>
      </c>
    </row>
    <row r="7110" spans="1:27" x14ac:dyDescent="0.4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2434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  <c r="AA7110" s="19">
        <v>20409.400000000001</v>
      </c>
    </row>
    <row r="7111" spans="1:27" x14ac:dyDescent="0.4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492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  <c r="AA7111" s="19">
        <v>453473.05</v>
      </c>
    </row>
    <row r="7112" spans="1:27" x14ac:dyDescent="0.4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8971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  <c r="AA7112" s="19">
        <v>203183.25</v>
      </c>
    </row>
    <row r="7113" spans="1:27" x14ac:dyDescent="0.4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30326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  <c r="AA7113" s="19">
        <v>244567.88</v>
      </c>
    </row>
    <row r="7114" spans="1:27" x14ac:dyDescent="0.4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16285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  <c r="AA7114" s="19">
        <v>249245.19</v>
      </c>
    </row>
    <row r="7115" spans="1:27" x14ac:dyDescent="0.4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692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  <c r="AA7115" s="19">
        <v>442963.85</v>
      </c>
    </row>
    <row r="7116" spans="1:27" x14ac:dyDescent="0.4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3274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  <c r="AA7116" s="19">
        <v>7296.41</v>
      </c>
    </row>
    <row r="7117" spans="1:27" x14ac:dyDescent="0.4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656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  <c r="AA7117" s="19">
        <v>6176.91</v>
      </c>
    </row>
    <row r="7118" spans="1:27" x14ac:dyDescent="0.4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325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  <c r="AA7118" s="19">
        <v>43521.88</v>
      </c>
    </row>
    <row r="7119" spans="1:27" x14ac:dyDescent="0.4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18544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  <c r="AA7119" s="19">
        <v>600730.13</v>
      </c>
    </row>
    <row r="7120" spans="1:27" x14ac:dyDescent="0.4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705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7" x14ac:dyDescent="0.4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4770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  <c r="AA7121" s="19">
        <v>0</v>
      </c>
    </row>
    <row r="7122" spans="1:27" x14ac:dyDescent="0.4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908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  <c r="AA7122" s="19">
        <v>0</v>
      </c>
    </row>
    <row r="7123" spans="1:27" x14ac:dyDescent="0.4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1559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  <c r="AA7123" s="19">
        <v>0</v>
      </c>
    </row>
    <row r="7124" spans="1:27" x14ac:dyDescent="0.4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109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  <c r="AA7124" s="19">
        <v>0</v>
      </c>
    </row>
    <row r="7125" spans="1:27" x14ac:dyDescent="0.4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  <c r="AA7125" s="19">
        <v>6668.78</v>
      </c>
    </row>
    <row r="7126" spans="1:27" x14ac:dyDescent="0.4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2578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  <c r="AA7126" s="19">
        <v>0</v>
      </c>
    </row>
    <row r="7127" spans="1:27" x14ac:dyDescent="0.4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  <c r="AA7127" s="19">
        <v>0</v>
      </c>
    </row>
    <row r="7128" spans="1:27" x14ac:dyDescent="0.4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7" x14ac:dyDescent="0.4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7496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  <c r="AA7129" s="19">
        <v>122579.92</v>
      </c>
    </row>
    <row r="7130" spans="1:27" x14ac:dyDescent="0.4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  <c r="AA7130" s="19">
        <v>0</v>
      </c>
    </row>
    <row r="7131" spans="1:27" x14ac:dyDescent="0.4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2024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  <c r="AA7131" s="19">
        <v>0</v>
      </c>
    </row>
    <row r="7132" spans="1:27" x14ac:dyDescent="0.4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  <c r="AA7132" s="19">
        <v>0</v>
      </c>
    </row>
    <row r="7133" spans="1:27" x14ac:dyDescent="0.4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  <c r="AA7133" s="19">
        <v>0</v>
      </c>
    </row>
    <row r="7134" spans="1:27" x14ac:dyDescent="0.4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75911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  <c r="AA7134" s="19">
        <v>3222489.92</v>
      </c>
    </row>
    <row r="7135" spans="1:27" x14ac:dyDescent="0.4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2780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  <c r="AA7135" s="19">
        <v>0</v>
      </c>
    </row>
    <row r="7136" spans="1:27" x14ac:dyDescent="0.4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  <c r="AA7136" s="19">
        <v>0</v>
      </c>
    </row>
    <row r="7137" spans="1:27" x14ac:dyDescent="0.4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3601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  <c r="AA7137" s="19">
        <v>0</v>
      </c>
    </row>
    <row r="7138" spans="1:27" x14ac:dyDescent="0.4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13050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  <c r="AA7138" s="19">
        <v>371417.92</v>
      </c>
    </row>
    <row r="7139" spans="1:27" x14ac:dyDescent="0.4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3942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7" x14ac:dyDescent="0.4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276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  <c r="AA7140" s="19">
        <v>50638.09</v>
      </c>
    </row>
    <row r="7141" spans="1:27" x14ac:dyDescent="0.4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  <c r="AA7141" s="19">
        <v>0</v>
      </c>
    </row>
    <row r="7142" spans="1:27" x14ac:dyDescent="0.4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  <c r="AA7142" s="19">
        <v>55237.09</v>
      </c>
    </row>
    <row r="7143" spans="1:27" x14ac:dyDescent="0.4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567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  <c r="AA7143" s="19">
        <v>0</v>
      </c>
    </row>
    <row r="7144" spans="1:27" x14ac:dyDescent="0.4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510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  <c r="AA7144" s="19">
        <v>0</v>
      </c>
    </row>
    <row r="7145" spans="1:27" x14ac:dyDescent="0.4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  <c r="AA7145" s="19">
        <v>34907.879999999997</v>
      </c>
    </row>
    <row r="7146" spans="1:27" x14ac:dyDescent="0.4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5819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  <c r="AA7146" s="19">
        <v>169618.66</v>
      </c>
    </row>
    <row r="7147" spans="1:27" x14ac:dyDescent="0.4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777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  <c r="AA7147" s="19">
        <v>66103.23</v>
      </c>
    </row>
    <row r="7148" spans="1:27" x14ac:dyDescent="0.4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29637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  <c r="AA7148" s="19">
        <v>3432.35</v>
      </c>
    </row>
    <row r="7149" spans="1:27" x14ac:dyDescent="0.4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2244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7" x14ac:dyDescent="0.4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24036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  <c r="AA7150" s="19">
        <v>64302.19</v>
      </c>
    </row>
    <row r="7151" spans="1:27" x14ac:dyDescent="0.4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2100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  <c r="AA7151" s="19">
        <v>37985.78</v>
      </c>
    </row>
    <row r="7152" spans="1:27" x14ac:dyDescent="0.4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7" x14ac:dyDescent="0.4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  <c r="AA7153" s="19">
        <v>0</v>
      </c>
    </row>
    <row r="7154" spans="1:27" x14ac:dyDescent="0.4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  <c r="AA7154" s="19">
        <v>0</v>
      </c>
    </row>
    <row r="7155" spans="1:27" x14ac:dyDescent="0.4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  <c r="AA7155" s="19">
        <v>0</v>
      </c>
    </row>
    <row r="7156" spans="1:27" x14ac:dyDescent="0.4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  <c r="AA7156" s="19">
        <v>0</v>
      </c>
    </row>
    <row r="7157" spans="1:27" x14ac:dyDescent="0.4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  <c r="AA7157" s="19">
        <v>0</v>
      </c>
    </row>
    <row r="7158" spans="1:27" x14ac:dyDescent="0.4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1193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  <c r="AA7158" s="19">
        <v>0</v>
      </c>
    </row>
    <row r="7159" spans="1:27" x14ac:dyDescent="0.4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  <c r="AA7159" s="19">
        <v>0</v>
      </c>
    </row>
    <row r="7160" spans="1:27" x14ac:dyDescent="0.4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3652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  <c r="AA7160" s="19">
        <v>0</v>
      </c>
    </row>
    <row r="7161" spans="1:27" x14ac:dyDescent="0.4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1387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  <c r="AA7161" s="19">
        <v>101017.84</v>
      </c>
    </row>
    <row r="7162" spans="1:27" x14ac:dyDescent="0.4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31170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  <c r="AA7162" s="19">
        <v>0</v>
      </c>
    </row>
    <row r="7163" spans="1:27" x14ac:dyDescent="0.4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2496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  <c r="AA7163" s="19">
        <v>5895.02</v>
      </c>
    </row>
    <row r="7164" spans="1:27" x14ac:dyDescent="0.4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1942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  <c r="AA7164" s="19">
        <v>0</v>
      </c>
    </row>
    <row r="7165" spans="1:27" x14ac:dyDescent="0.4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  <c r="AA7165" s="19">
        <v>0</v>
      </c>
    </row>
    <row r="7166" spans="1:27" x14ac:dyDescent="0.4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  <c r="AA7166" s="19">
        <v>163135.70000000001</v>
      </c>
    </row>
    <row r="7167" spans="1:27" x14ac:dyDescent="0.4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16223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  <c r="AA7167" s="19">
        <v>581478.03</v>
      </c>
    </row>
    <row r="7168" spans="1:27" x14ac:dyDescent="0.4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9929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  <c r="AA7168" s="19">
        <v>84074.71</v>
      </c>
    </row>
    <row r="7169" spans="1:27" x14ac:dyDescent="0.4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10881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  <c r="AA7169" s="19">
        <v>126425.52</v>
      </c>
    </row>
    <row r="7170" spans="1:27" x14ac:dyDescent="0.4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339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  <c r="AA7170" s="19">
        <v>8772.24</v>
      </c>
    </row>
    <row r="7171" spans="1:27" x14ac:dyDescent="0.4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2831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  <c r="AA7171" s="19">
        <v>0</v>
      </c>
    </row>
    <row r="7172" spans="1:27" x14ac:dyDescent="0.4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44282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  <c r="AA7172" s="19">
        <v>0</v>
      </c>
    </row>
    <row r="7173" spans="1:27" x14ac:dyDescent="0.4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4365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  <c r="AA7173" s="19">
        <v>0</v>
      </c>
    </row>
    <row r="7174" spans="1:27" x14ac:dyDescent="0.4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21913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  <c r="AA7174" s="19">
        <v>67910.34</v>
      </c>
    </row>
    <row r="7175" spans="1:27" x14ac:dyDescent="0.4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9017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  <c r="AA7175" s="19">
        <v>0</v>
      </c>
    </row>
    <row r="7176" spans="1:27" x14ac:dyDescent="0.4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1627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  <c r="AA7176" s="19">
        <v>0</v>
      </c>
    </row>
    <row r="7177" spans="1:27" x14ac:dyDescent="0.4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1152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  <c r="AA7177" s="19">
        <v>1250529.3799999999</v>
      </c>
    </row>
    <row r="7178" spans="1:27" x14ac:dyDescent="0.4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571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  <c r="AA7178" s="19">
        <v>0</v>
      </c>
    </row>
    <row r="7179" spans="1:27" x14ac:dyDescent="0.4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3185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  <c r="AA7179" s="19">
        <v>0</v>
      </c>
    </row>
    <row r="7180" spans="1:27" x14ac:dyDescent="0.4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6663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  <c r="AA7180" s="19">
        <v>0</v>
      </c>
    </row>
    <row r="7181" spans="1:27" x14ac:dyDescent="0.4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7728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7" x14ac:dyDescent="0.4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2989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  <c r="AA7182" s="19">
        <v>0</v>
      </c>
    </row>
    <row r="7183" spans="1:27" x14ac:dyDescent="0.4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  <c r="AA7183" s="19">
        <v>0</v>
      </c>
    </row>
    <row r="7184" spans="1:27" x14ac:dyDescent="0.4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25179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  <c r="AA7184" s="19">
        <v>129127.5</v>
      </c>
    </row>
    <row r="7185" spans="1:27" x14ac:dyDescent="0.4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2148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  <c r="AA7185" s="19">
        <v>35447.39</v>
      </c>
    </row>
    <row r="7186" spans="1:27" x14ac:dyDescent="0.4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8355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  <c r="AA7186" s="19">
        <v>0</v>
      </c>
    </row>
    <row r="7187" spans="1:27" x14ac:dyDescent="0.4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  <c r="AA7187" s="19">
        <v>565806.63</v>
      </c>
    </row>
    <row r="7188" spans="1:27" x14ac:dyDescent="0.4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  <c r="AA7188" s="19">
        <v>0</v>
      </c>
    </row>
    <row r="7189" spans="1:27" x14ac:dyDescent="0.4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26567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  <c r="AA7189" s="19">
        <v>16019</v>
      </c>
    </row>
    <row r="7190" spans="1:27" x14ac:dyDescent="0.4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1686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  <c r="AA7190" s="19">
        <v>18972.78</v>
      </c>
    </row>
    <row r="7191" spans="1:27" x14ac:dyDescent="0.4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  <c r="AA7191" s="19">
        <v>41175.25</v>
      </c>
    </row>
    <row r="7192" spans="1:27" x14ac:dyDescent="0.4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  <c r="AA7192" s="19">
        <v>0</v>
      </c>
    </row>
    <row r="7193" spans="1:27" x14ac:dyDescent="0.4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71880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  <c r="AA7193" s="19">
        <v>505783.74</v>
      </c>
    </row>
    <row r="7194" spans="1:27" x14ac:dyDescent="0.4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2966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  <c r="AA7194" s="19">
        <v>124225.35</v>
      </c>
    </row>
    <row r="7195" spans="1:27" x14ac:dyDescent="0.4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1057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  <c r="AA7195" s="19">
        <v>0</v>
      </c>
    </row>
    <row r="7196" spans="1:27" x14ac:dyDescent="0.4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11665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  <c r="AA7196" s="19">
        <v>0</v>
      </c>
    </row>
    <row r="7197" spans="1:27" x14ac:dyDescent="0.4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21761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  <c r="AA7197" s="19">
        <v>174447.71</v>
      </c>
    </row>
    <row r="7198" spans="1:27" x14ac:dyDescent="0.4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2882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  <c r="AA7198" s="19">
        <v>3382.08</v>
      </c>
    </row>
    <row r="7199" spans="1:27" x14ac:dyDescent="0.4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155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  <c r="AA7199" s="19">
        <v>0</v>
      </c>
    </row>
    <row r="7200" spans="1:27" x14ac:dyDescent="0.4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2493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  <c r="AA7200" s="19">
        <v>0</v>
      </c>
    </row>
    <row r="7201" spans="1:27" x14ac:dyDescent="0.4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  <c r="AA7201" s="19">
        <v>0</v>
      </c>
    </row>
    <row r="7202" spans="1:27" x14ac:dyDescent="0.4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8368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  <c r="AA7202" s="19">
        <v>560000</v>
      </c>
    </row>
    <row r="7203" spans="1:27" x14ac:dyDescent="0.4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2447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  <c r="AA7203" s="19">
        <v>214065.98</v>
      </c>
    </row>
    <row r="7204" spans="1:27" x14ac:dyDescent="0.4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59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  <c r="AA7204" s="19">
        <v>0</v>
      </c>
    </row>
    <row r="7205" spans="1:27" x14ac:dyDescent="0.4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25625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  <c r="AA7205" s="19">
        <v>121042.88</v>
      </c>
    </row>
    <row r="7206" spans="1:27" x14ac:dyDescent="0.4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4443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  <c r="AA7206" s="19">
        <v>101570</v>
      </c>
    </row>
    <row r="7207" spans="1:27" x14ac:dyDescent="0.4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8792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  <c r="AA7207" s="19">
        <v>0</v>
      </c>
    </row>
    <row r="7208" spans="1:27" x14ac:dyDescent="0.4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20191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  <c r="AA7208" s="19">
        <v>0</v>
      </c>
    </row>
    <row r="7209" spans="1:27" x14ac:dyDescent="0.4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  <c r="AA7209" s="19">
        <v>0</v>
      </c>
    </row>
    <row r="7210" spans="1:27" x14ac:dyDescent="0.4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9381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  <c r="AA7210" s="19">
        <v>0</v>
      </c>
    </row>
    <row r="7211" spans="1:27" x14ac:dyDescent="0.4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1386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  <c r="AA7211" s="19">
        <v>7212.89</v>
      </c>
    </row>
    <row r="7212" spans="1:27" x14ac:dyDescent="0.4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  <c r="AA7212" s="19">
        <v>0</v>
      </c>
    </row>
    <row r="7213" spans="1:27" x14ac:dyDescent="0.4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  <c r="AA7213" s="19">
        <v>21831.8</v>
      </c>
    </row>
    <row r="7214" spans="1:27" x14ac:dyDescent="0.4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  <c r="AA7214" s="19">
        <v>0</v>
      </c>
    </row>
    <row r="7215" spans="1:27" x14ac:dyDescent="0.4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  <c r="AA7215" s="19">
        <v>0</v>
      </c>
    </row>
    <row r="7216" spans="1:27" x14ac:dyDescent="0.4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20058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  <c r="AA7216" s="19">
        <v>1576833.76</v>
      </c>
    </row>
    <row r="7217" spans="1:27" x14ac:dyDescent="0.4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23050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  <c r="AA7217" s="19">
        <v>862798.38</v>
      </c>
    </row>
    <row r="7218" spans="1:27" x14ac:dyDescent="0.4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1793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>
        <v>0</v>
      </c>
      <c r="X7218" s="19"/>
      <c r="Y7218" s="19"/>
      <c r="Z7218" s="19"/>
    </row>
    <row r="7219" spans="1:27" x14ac:dyDescent="0.4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7603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  <c r="AA7219" s="19">
        <v>101941.02</v>
      </c>
    </row>
    <row r="7220" spans="1:27" x14ac:dyDescent="0.4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1163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  <c r="AA7220" s="19">
        <v>416022.31</v>
      </c>
    </row>
    <row r="7221" spans="1:27" x14ac:dyDescent="0.4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1265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  <c r="AA7221" s="19">
        <v>32544.94</v>
      </c>
    </row>
    <row r="7222" spans="1:27" x14ac:dyDescent="0.4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  <c r="AA7222" s="19">
        <v>0</v>
      </c>
    </row>
    <row r="7223" spans="1:27" x14ac:dyDescent="0.4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68066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  <c r="AA7223" s="19">
        <v>90054.59</v>
      </c>
    </row>
    <row r="7224" spans="1:27" x14ac:dyDescent="0.4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  <c r="AA7224" s="19">
        <v>0</v>
      </c>
    </row>
    <row r="7225" spans="1:27" x14ac:dyDescent="0.4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534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  <c r="AA7225" s="19">
        <v>0</v>
      </c>
    </row>
    <row r="7226" spans="1:27" x14ac:dyDescent="0.4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10349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  <c r="AA7226" s="19">
        <v>0</v>
      </c>
    </row>
    <row r="7227" spans="1:27" x14ac:dyDescent="0.4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174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  <c r="AA7227" s="19">
        <v>16052.15</v>
      </c>
    </row>
    <row r="7228" spans="1:27" x14ac:dyDescent="0.4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  <c r="AA7228" s="19">
        <v>0</v>
      </c>
    </row>
    <row r="7229" spans="1:27" x14ac:dyDescent="0.4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  <c r="AA7229" s="19">
        <v>0</v>
      </c>
    </row>
    <row r="7230" spans="1:27" x14ac:dyDescent="0.4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  <c r="AA7230" s="19">
        <v>13245.59</v>
      </c>
    </row>
    <row r="7231" spans="1:27" x14ac:dyDescent="0.4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3405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  <c r="AA7231" s="19">
        <v>92688.89</v>
      </c>
    </row>
    <row r="7232" spans="1:27" x14ac:dyDescent="0.4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  <c r="AA7232" s="19">
        <v>0</v>
      </c>
    </row>
    <row r="7233" spans="1:27" x14ac:dyDescent="0.4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19298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  <c r="AA7233" s="19">
        <v>452362.64</v>
      </c>
    </row>
    <row r="7234" spans="1:27" x14ac:dyDescent="0.4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3271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  <c r="AA7234" s="19">
        <v>0</v>
      </c>
    </row>
    <row r="7235" spans="1:27" x14ac:dyDescent="0.4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  <c r="AA7235" s="19">
        <v>0</v>
      </c>
    </row>
    <row r="7236" spans="1:27" x14ac:dyDescent="0.4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4915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  <c r="AA7236" s="19">
        <v>47146.19</v>
      </c>
    </row>
    <row r="7237" spans="1:27" x14ac:dyDescent="0.4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  <c r="AA7237" s="19">
        <v>0</v>
      </c>
    </row>
    <row r="7238" spans="1:27" x14ac:dyDescent="0.4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27738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  <c r="AA7238" s="19">
        <v>181649.72</v>
      </c>
    </row>
    <row r="7239" spans="1:27" x14ac:dyDescent="0.4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  <c r="AA7239" s="19">
        <v>53938.17</v>
      </c>
    </row>
    <row r="7240" spans="1:27" x14ac:dyDescent="0.4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  <c r="AA7240" s="19">
        <v>0</v>
      </c>
    </row>
    <row r="7241" spans="1:27" x14ac:dyDescent="0.4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17222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  <c r="AA7241" s="19">
        <v>390943.68</v>
      </c>
    </row>
    <row r="7242" spans="1:27" x14ac:dyDescent="0.4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615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  <c r="AA7242" s="19">
        <v>0</v>
      </c>
    </row>
    <row r="7243" spans="1:27" x14ac:dyDescent="0.4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287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  <c r="AA7243" s="19">
        <v>849.44</v>
      </c>
    </row>
    <row r="7244" spans="1:27" x14ac:dyDescent="0.4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485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  <c r="AA7244" s="19">
        <v>0</v>
      </c>
    </row>
    <row r="7245" spans="1:27" x14ac:dyDescent="0.4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408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  <c r="AA7245" s="19">
        <v>389531.18</v>
      </c>
    </row>
    <row r="7246" spans="1:27" x14ac:dyDescent="0.4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134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  <c r="AA7246" s="19">
        <v>75462.87</v>
      </c>
    </row>
    <row r="7247" spans="1:27" x14ac:dyDescent="0.4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85142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  <c r="AA7247" s="19">
        <v>1045840.41</v>
      </c>
    </row>
    <row r="7248" spans="1:27" x14ac:dyDescent="0.4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703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  <c r="AA7248" s="19">
        <v>47.74</v>
      </c>
    </row>
    <row r="7249" spans="1:27" x14ac:dyDescent="0.4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1312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  <c r="AA7249" s="19">
        <v>0</v>
      </c>
    </row>
    <row r="7250" spans="1:27" x14ac:dyDescent="0.4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1168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  <c r="AA7250" s="19">
        <v>11078.07</v>
      </c>
    </row>
    <row r="7251" spans="1:27" x14ac:dyDescent="0.4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  <c r="AA7251" s="19">
        <v>0</v>
      </c>
    </row>
    <row r="7252" spans="1:27" x14ac:dyDescent="0.4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11482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  <c r="AA7252" s="19">
        <v>32130.06</v>
      </c>
    </row>
    <row r="7253" spans="1:27" x14ac:dyDescent="0.4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792492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  <c r="AA7253" s="19">
        <v>9599425.6699999999</v>
      </c>
    </row>
    <row r="7254" spans="1:27" x14ac:dyDescent="0.4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3065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  <c r="AA7254" s="19">
        <v>29893.79</v>
      </c>
    </row>
    <row r="7255" spans="1:27" x14ac:dyDescent="0.4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128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  <c r="AA7255" s="19">
        <v>5.61</v>
      </c>
    </row>
    <row r="7256" spans="1:27" x14ac:dyDescent="0.4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151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  <c r="AA7256" s="19">
        <v>7076.67</v>
      </c>
    </row>
    <row r="7257" spans="1:27" x14ac:dyDescent="0.4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  <c r="AA7257" s="19">
        <v>0</v>
      </c>
    </row>
    <row r="7258" spans="1:27" x14ac:dyDescent="0.4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  <c r="AA7258" s="19">
        <v>0</v>
      </c>
    </row>
    <row r="7259" spans="1:27" x14ac:dyDescent="0.4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10348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  <c r="AA7259" s="19">
        <v>3162.59</v>
      </c>
    </row>
    <row r="7260" spans="1:27" x14ac:dyDescent="0.4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6932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  <c r="AA7260" s="19">
        <v>217686.02</v>
      </c>
    </row>
    <row r="7261" spans="1:27" x14ac:dyDescent="0.4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  <c r="AA7261" s="19">
        <v>0</v>
      </c>
    </row>
    <row r="7262" spans="1:27" x14ac:dyDescent="0.4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  <c r="AA7262" s="19">
        <v>92982.24</v>
      </c>
    </row>
    <row r="7263" spans="1:27" x14ac:dyDescent="0.4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3525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  <c r="AA7263" s="19">
        <v>0</v>
      </c>
    </row>
    <row r="7264" spans="1:27" x14ac:dyDescent="0.4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2169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  <c r="AA7264" s="19">
        <v>5157.09</v>
      </c>
    </row>
    <row r="7265" spans="1:27" x14ac:dyDescent="0.4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  <c r="AA7265" s="19">
        <v>0</v>
      </c>
    </row>
    <row r="7266" spans="1:27" x14ac:dyDescent="0.4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370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  <c r="AA7266" s="19">
        <v>8624.26</v>
      </c>
    </row>
    <row r="7267" spans="1:27" x14ac:dyDescent="0.4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412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  <c r="AA7267" s="19">
        <v>34003.69</v>
      </c>
    </row>
    <row r="7268" spans="1:27" x14ac:dyDescent="0.4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9874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  <c r="AA7268" s="19">
        <v>323601.94</v>
      </c>
    </row>
    <row r="7269" spans="1:27" x14ac:dyDescent="0.4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  <c r="AA7269" s="19">
        <v>0</v>
      </c>
    </row>
    <row r="7270" spans="1:27" x14ac:dyDescent="0.4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  <c r="AA7270" s="19">
        <v>0</v>
      </c>
    </row>
    <row r="7271" spans="1:27" x14ac:dyDescent="0.4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  <c r="AA7271" s="19">
        <v>0</v>
      </c>
    </row>
    <row r="7272" spans="1:27" x14ac:dyDescent="0.4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7" x14ac:dyDescent="0.4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  <c r="AA7273" s="19">
        <v>0</v>
      </c>
    </row>
    <row r="7274" spans="1:27" x14ac:dyDescent="0.4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  <c r="AA7274" s="19">
        <v>12229.83</v>
      </c>
    </row>
    <row r="7275" spans="1:27" x14ac:dyDescent="0.4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  <c r="AA7275" s="19">
        <v>0</v>
      </c>
    </row>
    <row r="7276" spans="1:27" x14ac:dyDescent="0.4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5896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  <c r="AA7276" s="19">
        <v>8567.68</v>
      </c>
    </row>
    <row r="7277" spans="1:27" x14ac:dyDescent="0.4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  <c r="AA7277" s="19">
        <v>0</v>
      </c>
    </row>
    <row r="7278" spans="1:27" x14ac:dyDescent="0.4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99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  <c r="AA7278" s="19">
        <v>0</v>
      </c>
    </row>
    <row r="7279" spans="1:27" x14ac:dyDescent="0.4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21369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  <c r="AA7279" s="19">
        <v>111887.69</v>
      </c>
    </row>
    <row r="7280" spans="1:27" x14ac:dyDescent="0.4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  <c r="AA7280" s="19">
        <v>3904.67</v>
      </c>
    </row>
    <row r="7281" spans="1:27" x14ac:dyDescent="0.4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  <c r="AA7281" s="19">
        <v>0</v>
      </c>
    </row>
    <row r="7282" spans="1:27" x14ac:dyDescent="0.4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96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7" x14ac:dyDescent="0.4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43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  <c r="AA7283" s="19">
        <v>0</v>
      </c>
    </row>
    <row r="7284" spans="1:27" x14ac:dyDescent="0.4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211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  <c r="AA7284" s="19">
        <v>0</v>
      </c>
    </row>
    <row r="7285" spans="1:27" x14ac:dyDescent="0.4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7" x14ac:dyDescent="0.4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  <c r="AA7286" s="19">
        <v>0</v>
      </c>
    </row>
    <row r="7287" spans="1:27" x14ac:dyDescent="0.4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  <c r="AA7287" s="19">
        <v>0</v>
      </c>
    </row>
    <row r="7288" spans="1:27" x14ac:dyDescent="0.4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7" x14ac:dyDescent="0.4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  <c r="AA7289" s="19">
        <v>0</v>
      </c>
    </row>
    <row r="7290" spans="1:27" x14ac:dyDescent="0.4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  <c r="AA7290" s="19">
        <v>0</v>
      </c>
    </row>
    <row r="7291" spans="1:27" x14ac:dyDescent="0.4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85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7" x14ac:dyDescent="0.4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4304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  <c r="AA7292" s="19">
        <v>0</v>
      </c>
    </row>
    <row r="7293" spans="1:27" x14ac:dyDescent="0.4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246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  <c r="AA7293" s="19">
        <v>0</v>
      </c>
    </row>
    <row r="7294" spans="1:27" x14ac:dyDescent="0.4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103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  <c r="AA7294" s="19">
        <v>0</v>
      </c>
    </row>
    <row r="7295" spans="1:27" x14ac:dyDescent="0.4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7" x14ac:dyDescent="0.4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3769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  <c r="AA7296" s="19">
        <v>1324.92</v>
      </c>
    </row>
    <row r="7297" spans="1:27" x14ac:dyDescent="0.4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7" x14ac:dyDescent="0.4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  <c r="AA7298" s="19">
        <v>0</v>
      </c>
    </row>
    <row r="7299" spans="1:27" x14ac:dyDescent="0.4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1042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7" x14ac:dyDescent="0.4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  <c r="AA7300" s="19">
        <v>0</v>
      </c>
    </row>
    <row r="7301" spans="1:27" x14ac:dyDescent="0.4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7" x14ac:dyDescent="0.4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  <c r="AA7302" s="19">
        <v>0</v>
      </c>
    </row>
    <row r="7303" spans="1:27" x14ac:dyDescent="0.4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7" x14ac:dyDescent="0.4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  <c r="AA7304" s="19">
        <v>0</v>
      </c>
    </row>
    <row r="7305" spans="1:27" x14ac:dyDescent="0.4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7" x14ac:dyDescent="0.4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  <c r="AA7306" s="19">
        <v>0</v>
      </c>
    </row>
    <row r="7307" spans="1:27" x14ac:dyDescent="0.4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  <c r="AA7307" s="19">
        <v>0</v>
      </c>
    </row>
    <row r="7308" spans="1:27" x14ac:dyDescent="0.4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161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  <c r="AA7308" s="19">
        <v>0</v>
      </c>
    </row>
    <row r="7309" spans="1:27" x14ac:dyDescent="0.4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  <c r="AA7309" s="19">
        <v>0</v>
      </c>
    </row>
    <row r="7310" spans="1:27" x14ac:dyDescent="0.4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  <c r="AA7310" s="19">
        <v>0</v>
      </c>
    </row>
    <row r="7311" spans="1:27" x14ac:dyDescent="0.4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7" x14ac:dyDescent="0.4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  <c r="AA7312" s="19">
        <v>0</v>
      </c>
    </row>
    <row r="7313" spans="1:27" x14ac:dyDescent="0.4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394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  <c r="AA7313" s="19">
        <v>0</v>
      </c>
    </row>
    <row r="7314" spans="1:27" x14ac:dyDescent="0.4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  <c r="AA7314" s="19">
        <v>0</v>
      </c>
    </row>
    <row r="7315" spans="1:27" x14ac:dyDescent="0.4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139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7" x14ac:dyDescent="0.4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7" x14ac:dyDescent="0.4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  <c r="AA7317" s="19">
        <v>0</v>
      </c>
    </row>
    <row r="7318" spans="1:27" x14ac:dyDescent="0.4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  <c r="AA7318" s="19">
        <v>0</v>
      </c>
    </row>
    <row r="7319" spans="1:27" x14ac:dyDescent="0.4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5286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7" x14ac:dyDescent="0.4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  <c r="AA7320" s="19">
        <v>0</v>
      </c>
    </row>
    <row r="7321" spans="1:27" x14ac:dyDescent="0.4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9129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  <c r="AA7321" s="19">
        <v>135222.76</v>
      </c>
    </row>
    <row r="7322" spans="1:27" x14ac:dyDescent="0.4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  <c r="AA7322" s="19">
        <v>0</v>
      </c>
    </row>
    <row r="7323" spans="1:27" x14ac:dyDescent="0.4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630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  <c r="AA7323" s="19">
        <v>0</v>
      </c>
    </row>
    <row r="7324" spans="1:27" x14ac:dyDescent="0.4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199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  <c r="AA7324" s="19">
        <v>0</v>
      </c>
    </row>
    <row r="7325" spans="1:27" x14ac:dyDescent="0.4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7" x14ac:dyDescent="0.4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  <c r="AA7326" s="19">
        <v>0</v>
      </c>
    </row>
    <row r="7327" spans="1:27" x14ac:dyDescent="0.4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  <c r="AA7327" s="19">
        <v>0</v>
      </c>
    </row>
    <row r="7328" spans="1:27" x14ac:dyDescent="0.4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7" x14ac:dyDescent="0.4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7" x14ac:dyDescent="0.4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  <c r="AA7330" s="19">
        <v>110254.35</v>
      </c>
    </row>
    <row r="7331" spans="1:27" x14ac:dyDescent="0.4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  <c r="AA7331" s="19">
        <v>0</v>
      </c>
    </row>
    <row r="7332" spans="1:27" x14ac:dyDescent="0.4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  <c r="AA7332" s="19">
        <v>0</v>
      </c>
    </row>
    <row r="7333" spans="1:27" x14ac:dyDescent="0.4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37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7" x14ac:dyDescent="0.4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860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  <c r="AA7334" s="19">
        <v>7717.77</v>
      </c>
    </row>
    <row r="7335" spans="1:27" x14ac:dyDescent="0.4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  <c r="AA7335" s="19">
        <v>0</v>
      </c>
    </row>
    <row r="7336" spans="1:27" x14ac:dyDescent="0.4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156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7" x14ac:dyDescent="0.4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  <c r="AA7337" s="19">
        <v>0</v>
      </c>
    </row>
    <row r="7338" spans="1:27" x14ac:dyDescent="0.4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110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7" x14ac:dyDescent="0.4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29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  <c r="AA7339" s="19">
        <v>0</v>
      </c>
    </row>
    <row r="7340" spans="1:27" x14ac:dyDescent="0.4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7" x14ac:dyDescent="0.4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  <c r="AA7341" s="19">
        <v>0</v>
      </c>
    </row>
    <row r="7342" spans="1:27" x14ac:dyDescent="0.4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7" x14ac:dyDescent="0.4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6302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7" x14ac:dyDescent="0.4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22642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  <c r="AA7344" s="19">
        <v>0</v>
      </c>
    </row>
    <row r="7345" spans="1:27" x14ac:dyDescent="0.4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  <c r="AA7345" s="19">
        <v>0</v>
      </c>
    </row>
    <row r="7346" spans="1:27" x14ac:dyDescent="0.4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172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7" x14ac:dyDescent="0.4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  <c r="AA7347" s="19">
        <v>0</v>
      </c>
    </row>
    <row r="7348" spans="1:27" x14ac:dyDescent="0.4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  <c r="AA7348" s="19">
        <v>0</v>
      </c>
    </row>
    <row r="7349" spans="1:27" x14ac:dyDescent="0.4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  <c r="AA7349" s="19">
        <v>0</v>
      </c>
    </row>
    <row r="7350" spans="1:27" x14ac:dyDescent="0.4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1001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  <c r="AA7350" s="19">
        <v>0</v>
      </c>
    </row>
    <row r="7351" spans="1:27" x14ac:dyDescent="0.4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7" x14ac:dyDescent="0.4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1455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  <c r="AA7352" s="19">
        <v>0</v>
      </c>
    </row>
    <row r="7353" spans="1:27" x14ac:dyDescent="0.4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20183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  <c r="AA7353" s="19">
        <v>1694</v>
      </c>
    </row>
    <row r="7354" spans="1:27" x14ac:dyDescent="0.4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4493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  <c r="AA7354" s="19">
        <v>260388.46</v>
      </c>
    </row>
    <row r="7355" spans="1:27" x14ac:dyDescent="0.4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  <c r="AA7355" s="19">
        <v>0</v>
      </c>
    </row>
    <row r="7356" spans="1:27" x14ac:dyDescent="0.4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7" x14ac:dyDescent="0.4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7" x14ac:dyDescent="0.4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3312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  <c r="AA7358" s="19">
        <v>0</v>
      </c>
    </row>
    <row r="7359" spans="1:27" x14ac:dyDescent="0.4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7" x14ac:dyDescent="0.4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104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7" x14ac:dyDescent="0.4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7" x14ac:dyDescent="0.4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  <c r="AA7362" s="19">
        <v>0</v>
      </c>
    </row>
    <row r="7363" spans="1:27" x14ac:dyDescent="0.4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  <c r="AA7363" s="19">
        <v>0</v>
      </c>
    </row>
    <row r="7364" spans="1:27" x14ac:dyDescent="0.4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  <c r="AA7364" s="19">
        <v>0</v>
      </c>
    </row>
    <row r="7365" spans="1:27" x14ac:dyDescent="0.4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>
        <v>0</v>
      </c>
      <c r="X7365" s="19"/>
      <c r="Y7365" s="19"/>
      <c r="Z7365" s="19"/>
    </row>
    <row r="7366" spans="1:27" x14ac:dyDescent="0.4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  <c r="AA7366" s="19">
        <v>0</v>
      </c>
    </row>
    <row r="7367" spans="1:27" x14ac:dyDescent="0.4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165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  <c r="AA7367" s="19">
        <v>0</v>
      </c>
    </row>
    <row r="7368" spans="1:27" x14ac:dyDescent="0.4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118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7" x14ac:dyDescent="0.4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  <c r="AA7369" s="19">
        <v>0</v>
      </c>
    </row>
    <row r="7370" spans="1:27" x14ac:dyDescent="0.4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  <c r="AA7370" s="19">
        <v>0</v>
      </c>
    </row>
    <row r="7371" spans="1:27" x14ac:dyDescent="0.4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  <c r="AA7371" s="19">
        <v>0</v>
      </c>
    </row>
    <row r="7372" spans="1:27" x14ac:dyDescent="0.4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  <c r="AA7372" s="19">
        <v>0</v>
      </c>
    </row>
    <row r="7373" spans="1:27" x14ac:dyDescent="0.4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186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  <c r="AA7373" s="19">
        <v>0</v>
      </c>
    </row>
    <row r="7374" spans="1:27" x14ac:dyDescent="0.4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  <c r="AA7374" s="19">
        <v>0</v>
      </c>
    </row>
    <row r="7375" spans="1:27" x14ac:dyDescent="0.4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7" x14ac:dyDescent="0.4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487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  <c r="AA7376" s="19">
        <v>14335.51</v>
      </c>
    </row>
    <row r="7377" spans="1:27" x14ac:dyDescent="0.4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7" x14ac:dyDescent="0.4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3371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  <c r="AA7378" s="19">
        <v>0</v>
      </c>
    </row>
    <row r="7379" spans="1:27" x14ac:dyDescent="0.4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7" x14ac:dyDescent="0.4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5104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  <c r="AA7380" s="19">
        <v>15306.7</v>
      </c>
    </row>
    <row r="7381" spans="1:27" x14ac:dyDescent="0.4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  <c r="AA7381" s="19">
        <v>0</v>
      </c>
    </row>
    <row r="7382" spans="1:27" x14ac:dyDescent="0.4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  <c r="AA7382" s="19">
        <v>0</v>
      </c>
    </row>
    <row r="7383" spans="1:27" x14ac:dyDescent="0.4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  <c r="AA7383" s="19">
        <v>24332.6</v>
      </c>
    </row>
    <row r="7384" spans="1:27" x14ac:dyDescent="0.4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152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  <c r="AA7384" s="19">
        <v>0</v>
      </c>
    </row>
    <row r="7385" spans="1:27" x14ac:dyDescent="0.4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90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  <c r="AA7385" s="19">
        <v>0</v>
      </c>
    </row>
    <row r="7386" spans="1:27" x14ac:dyDescent="0.4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614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  <c r="AA7386" s="19">
        <v>117716.96</v>
      </c>
    </row>
    <row r="7387" spans="1:27" x14ac:dyDescent="0.4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2382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  <c r="AA7387" s="19">
        <v>0</v>
      </c>
    </row>
    <row r="7388" spans="1:27" x14ac:dyDescent="0.4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  <c r="AA7388" s="19">
        <v>0</v>
      </c>
    </row>
    <row r="7389" spans="1:27" x14ac:dyDescent="0.4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7" x14ac:dyDescent="0.4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  <c r="AA7390" s="19">
        <v>0</v>
      </c>
    </row>
    <row r="7391" spans="1:27" x14ac:dyDescent="0.4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  <c r="AA7391" s="19">
        <v>0</v>
      </c>
    </row>
    <row r="7392" spans="1:27" x14ac:dyDescent="0.4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  <c r="AA7392" s="19">
        <v>0</v>
      </c>
    </row>
    <row r="7393" spans="1:27" x14ac:dyDescent="0.4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53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  <c r="AA7393" s="19">
        <v>0</v>
      </c>
    </row>
    <row r="7394" spans="1:27" x14ac:dyDescent="0.4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1014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  <c r="AA7394" s="19">
        <v>3275.7</v>
      </c>
    </row>
    <row r="7395" spans="1:27" x14ac:dyDescent="0.4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  <c r="AA7395" s="19">
        <v>0</v>
      </c>
    </row>
    <row r="7396" spans="1:27" x14ac:dyDescent="0.4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7" x14ac:dyDescent="0.4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  <c r="AA7397" s="19">
        <v>0</v>
      </c>
    </row>
    <row r="7398" spans="1:27" x14ac:dyDescent="0.4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3908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  <c r="AA7398" s="19">
        <v>0</v>
      </c>
    </row>
    <row r="7399" spans="1:27" x14ac:dyDescent="0.4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  <c r="AA7399" s="19">
        <v>0</v>
      </c>
    </row>
    <row r="7400" spans="1:27" x14ac:dyDescent="0.4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  <c r="AA7400" s="19">
        <v>0</v>
      </c>
    </row>
    <row r="7401" spans="1:27" x14ac:dyDescent="0.4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  <c r="AA7401" s="19">
        <v>0</v>
      </c>
    </row>
    <row r="7402" spans="1:27" x14ac:dyDescent="0.4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213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  <c r="AA7402" s="19">
        <v>0</v>
      </c>
    </row>
    <row r="7403" spans="1:27" x14ac:dyDescent="0.4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1140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7" x14ac:dyDescent="0.4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7" x14ac:dyDescent="0.4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7" x14ac:dyDescent="0.4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7" x14ac:dyDescent="0.4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7" x14ac:dyDescent="0.4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  <c r="AA7408" s="19">
        <v>0</v>
      </c>
    </row>
    <row r="7409" spans="1:27" x14ac:dyDescent="0.4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646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  <c r="AA7409" s="19">
        <v>0</v>
      </c>
    </row>
    <row r="7410" spans="1:27" x14ac:dyDescent="0.4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7" x14ac:dyDescent="0.4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  <c r="AA7411" s="19">
        <v>0</v>
      </c>
    </row>
    <row r="7412" spans="1:27" x14ac:dyDescent="0.4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448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  <c r="AA7412" s="19">
        <v>0</v>
      </c>
    </row>
    <row r="7413" spans="1:27" x14ac:dyDescent="0.4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7" x14ac:dyDescent="0.4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301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  <c r="AA7414" s="19">
        <v>0</v>
      </c>
    </row>
    <row r="7415" spans="1:27" x14ac:dyDescent="0.4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23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7" x14ac:dyDescent="0.4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69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7" x14ac:dyDescent="0.4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7" x14ac:dyDescent="0.4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183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7" x14ac:dyDescent="0.4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4612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  <c r="AA7419" s="19">
        <v>0</v>
      </c>
    </row>
    <row r="7420" spans="1:27" x14ac:dyDescent="0.4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  <c r="AA7420" s="19">
        <v>0</v>
      </c>
    </row>
    <row r="7421" spans="1:27" x14ac:dyDescent="0.4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  <c r="AA7421" s="19">
        <v>0</v>
      </c>
    </row>
    <row r="7422" spans="1:27" x14ac:dyDescent="0.4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7" x14ac:dyDescent="0.4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1124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  <c r="AA7423" s="19">
        <v>0</v>
      </c>
    </row>
    <row r="7424" spans="1:27" x14ac:dyDescent="0.4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432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  <c r="AA7424" s="19">
        <v>0</v>
      </c>
    </row>
    <row r="7425" spans="1:27" x14ac:dyDescent="0.4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5423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  <c r="AA7425" s="19">
        <v>79682.59</v>
      </c>
    </row>
    <row r="7426" spans="1:27" x14ac:dyDescent="0.4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7" x14ac:dyDescent="0.4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289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  <c r="AA7427" s="19">
        <v>15517.43</v>
      </c>
    </row>
    <row r="7428" spans="1:27" x14ac:dyDescent="0.4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7" x14ac:dyDescent="0.4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8664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  <c r="AA7429" s="19">
        <v>225237.32</v>
      </c>
    </row>
    <row r="7430" spans="1:27" x14ac:dyDescent="0.4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  <c r="AA7430" s="19">
        <v>0</v>
      </c>
    </row>
    <row r="7431" spans="1:27" x14ac:dyDescent="0.4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230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  <c r="AA7431" s="19">
        <v>0</v>
      </c>
    </row>
    <row r="7432" spans="1:27" x14ac:dyDescent="0.4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  <c r="AA7432" s="19">
        <v>0</v>
      </c>
    </row>
    <row r="7433" spans="1:27" x14ac:dyDescent="0.4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7" x14ac:dyDescent="0.4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7" x14ac:dyDescent="0.4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  <c r="AA7435" s="19">
        <v>0</v>
      </c>
    </row>
    <row r="7436" spans="1:27" x14ac:dyDescent="0.4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  <c r="AA7436" s="19">
        <v>37.97</v>
      </c>
    </row>
    <row r="7437" spans="1:27" x14ac:dyDescent="0.4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1201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  <c r="AA7437" s="19">
        <v>0</v>
      </c>
    </row>
    <row r="7438" spans="1:27" x14ac:dyDescent="0.4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  <c r="AA7438" s="19">
        <v>0</v>
      </c>
    </row>
    <row r="7439" spans="1:27" x14ac:dyDescent="0.4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8636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7" x14ac:dyDescent="0.4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209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  <c r="AA7440" s="19">
        <v>0</v>
      </c>
    </row>
    <row r="7441" spans="1:27" x14ac:dyDescent="0.4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101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  <c r="AA7441" s="19">
        <v>0</v>
      </c>
    </row>
    <row r="7442" spans="1:27" x14ac:dyDescent="0.4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7" x14ac:dyDescent="0.4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411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  <c r="AA7443" s="19">
        <v>0</v>
      </c>
    </row>
    <row r="7444" spans="1:27" x14ac:dyDescent="0.4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7" x14ac:dyDescent="0.4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7" x14ac:dyDescent="0.4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7" x14ac:dyDescent="0.4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130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  <c r="AA7447" s="19">
        <v>0</v>
      </c>
    </row>
    <row r="7448" spans="1:27" x14ac:dyDescent="0.4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683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7" x14ac:dyDescent="0.4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81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7" x14ac:dyDescent="0.4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295639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  <c r="AA7450" s="19">
        <v>482266.24</v>
      </c>
    </row>
    <row r="7451" spans="1:27" x14ac:dyDescent="0.4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7" x14ac:dyDescent="0.4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92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7" x14ac:dyDescent="0.4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  <c r="AA7453" s="19">
        <v>0</v>
      </c>
    </row>
    <row r="7454" spans="1:27" x14ac:dyDescent="0.4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7" x14ac:dyDescent="0.4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7" x14ac:dyDescent="0.4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7" x14ac:dyDescent="0.4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  <c r="AA7457" s="19">
        <v>0</v>
      </c>
    </row>
    <row r="7458" spans="1:27" x14ac:dyDescent="0.4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  <c r="AA7458" s="19">
        <v>0</v>
      </c>
    </row>
    <row r="7459" spans="1:27" x14ac:dyDescent="0.4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  <c r="AA7459" s="19">
        <v>0</v>
      </c>
    </row>
    <row r="7460" spans="1:27" x14ac:dyDescent="0.4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  <c r="AA7460" s="19">
        <v>0</v>
      </c>
    </row>
    <row r="7461" spans="1:27" x14ac:dyDescent="0.4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  <c r="AA7461" s="19">
        <v>0</v>
      </c>
    </row>
    <row r="7462" spans="1:27" x14ac:dyDescent="0.4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64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7" x14ac:dyDescent="0.4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86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7" x14ac:dyDescent="0.4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  <c r="AA7464" s="19">
        <v>0</v>
      </c>
    </row>
    <row r="7465" spans="1:27" x14ac:dyDescent="0.4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  <c r="AA7465" s="19">
        <v>0</v>
      </c>
    </row>
    <row r="7466" spans="1:27" x14ac:dyDescent="0.4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  <c r="AA7466" s="19">
        <v>0</v>
      </c>
    </row>
    <row r="7467" spans="1:27" x14ac:dyDescent="0.4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471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7" x14ac:dyDescent="0.4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  <c r="AA7468" s="19">
        <v>0</v>
      </c>
    </row>
    <row r="7469" spans="1:27" x14ac:dyDescent="0.4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288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7" x14ac:dyDescent="0.4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  <c r="AA7470" s="19">
        <v>0</v>
      </c>
    </row>
    <row r="7471" spans="1:27" x14ac:dyDescent="0.4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7" x14ac:dyDescent="0.4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  <c r="AA7472" s="19">
        <v>11273.45</v>
      </c>
    </row>
    <row r="7473" spans="1:27" x14ac:dyDescent="0.4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7" x14ac:dyDescent="0.4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7" x14ac:dyDescent="0.4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>
        <v>0</v>
      </c>
      <c r="X7475" s="19"/>
      <c r="Y7475" s="19"/>
      <c r="Z7475" s="19"/>
    </row>
    <row r="7476" spans="1:27" x14ac:dyDescent="0.4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1523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  <c r="AA7476" s="19">
        <v>178726.15</v>
      </c>
    </row>
    <row r="7477" spans="1:27" x14ac:dyDescent="0.4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47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7" x14ac:dyDescent="0.4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  <c r="AA7478" s="19">
        <v>0</v>
      </c>
    </row>
    <row r="7479" spans="1:27" x14ac:dyDescent="0.4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  <c r="AA7479" s="19">
        <v>0</v>
      </c>
    </row>
    <row r="7480" spans="1:27" x14ac:dyDescent="0.4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7" x14ac:dyDescent="0.4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7" x14ac:dyDescent="0.4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167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7" x14ac:dyDescent="0.4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102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  <c r="AA7483" s="19">
        <v>0</v>
      </c>
    </row>
    <row r="7484" spans="1:27" x14ac:dyDescent="0.4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93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7" x14ac:dyDescent="0.4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7" x14ac:dyDescent="0.4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  <c r="AA7486" s="19">
        <v>0</v>
      </c>
    </row>
    <row r="7487" spans="1:27" x14ac:dyDescent="0.4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7" x14ac:dyDescent="0.4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>
        <v>0</v>
      </c>
      <c r="X7488" s="19"/>
      <c r="Y7488" s="19"/>
      <c r="Z7488" s="19"/>
    </row>
    <row r="7489" spans="1:27" x14ac:dyDescent="0.4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7" x14ac:dyDescent="0.4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522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  <c r="AA7490" s="19">
        <v>1745.94</v>
      </c>
    </row>
    <row r="7491" spans="1:27" x14ac:dyDescent="0.4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232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7" x14ac:dyDescent="0.4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309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  <c r="AA7492" s="19">
        <v>0</v>
      </c>
    </row>
    <row r="7493" spans="1:27" x14ac:dyDescent="0.4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6285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  <c r="AA7493" s="19">
        <v>0</v>
      </c>
    </row>
    <row r="7494" spans="1:27" x14ac:dyDescent="0.4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  <c r="AA7494" s="19">
        <v>0</v>
      </c>
    </row>
    <row r="7495" spans="1:27" x14ac:dyDescent="0.4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7708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7" x14ac:dyDescent="0.4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9369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7" x14ac:dyDescent="0.4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19587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  <c r="AA7497" s="19">
        <v>0</v>
      </c>
    </row>
    <row r="7498" spans="1:27" x14ac:dyDescent="0.4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7" x14ac:dyDescent="0.4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7" x14ac:dyDescent="0.4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7" x14ac:dyDescent="0.4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7" x14ac:dyDescent="0.4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720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7" x14ac:dyDescent="0.4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7" x14ac:dyDescent="0.4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7" x14ac:dyDescent="0.4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11954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  <c r="AA7505" s="19">
        <v>0</v>
      </c>
    </row>
    <row r="7506" spans="1:27" x14ac:dyDescent="0.4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2812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7" x14ac:dyDescent="0.4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100535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7" x14ac:dyDescent="0.4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7" x14ac:dyDescent="0.4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40324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7" x14ac:dyDescent="0.4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7347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  <c r="AA7510" s="19">
        <v>0</v>
      </c>
    </row>
    <row r="7511" spans="1:27" x14ac:dyDescent="0.4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16755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7" x14ac:dyDescent="0.4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7" x14ac:dyDescent="0.4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4535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7" x14ac:dyDescent="0.4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344127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7" x14ac:dyDescent="0.4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7" x14ac:dyDescent="0.4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7" x14ac:dyDescent="0.4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7" x14ac:dyDescent="0.4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1271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7" x14ac:dyDescent="0.4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1084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7" x14ac:dyDescent="0.4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7" x14ac:dyDescent="0.4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29609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7" x14ac:dyDescent="0.4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824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7" x14ac:dyDescent="0.4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>
        <v>0</v>
      </c>
      <c r="X7523" s="19"/>
      <c r="Y7523" s="19"/>
      <c r="Z7523" s="19"/>
    </row>
    <row r="7524" spans="1:27" x14ac:dyDescent="0.4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7" x14ac:dyDescent="0.4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7" x14ac:dyDescent="0.4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7309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7" x14ac:dyDescent="0.4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267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7" x14ac:dyDescent="0.4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15589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>
        <v>0</v>
      </c>
      <c r="X7528" s="19"/>
      <c r="Y7528" s="19"/>
      <c r="Z7528" s="19"/>
    </row>
    <row r="7529" spans="1:27" x14ac:dyDescent="0.4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7" x14ac:dyDescent="0.4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  <c r="AA7530" s="19">
        <v>0</v>
      </c>
    </row>
    <row r="7531" spans="1:27" x14ac:dyDescent="0.4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7" x14ac:dyDescent="0.4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7" x14ac:dyDescent="0.4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334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7" x14ac:dyDescent="0.4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1642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7" x14ac:dyDescent="0.4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866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7" x14ac:dyDescent="0.4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1711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7" x14ac:dyDescent="0.4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6031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7" x14ac:dyDescent="0.4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>
        <v>723730.66</v>
      </c>
      <c r="X7538" s="19"/>
      <c r="Y7538" s="19"/>
      <c r="Z7538" s="19"/>
    </row>
    <row r="7539" spans="1:27" x14ac:dyDescent="0.4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6737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7" x14ac:dyDescent="0.4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16855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>
        <v>287239.03000000003</v>
      </c>
      <c r="X7540" s="19"/>
      <c r="Y7540" s="19"/>
      <c r="Z7540" s="19"/>
    </row>
    <row r="7541" spans="1:27" x14ac:dyDescent="0.4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7" x14ac:dyDescent="0.4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7" x14ac:dyDescent="0.4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7" x14ac:dyDescent="0.4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210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7" x14ac:dyDescent="0.4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7" x14ac:dyDescent="0.4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7" x14ac:dyDescent="0.4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7" x14ac:dyDescent="0.4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32172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>
        <v>515766.36</v>
      </c>
      <c r="X7548" s="19">
        <v>0</v>
      </c>
      <c r="Y7548" s="19">
        <v>0</v>
      </c>
      <c r="Z7548" s="19">
        <v>0</v>
      </c>
      <c r="AA7548" s="19">
        <v>0</v>
      </c>
    </row>
    <row r="7549" spans="1:27" x14ac:dyDescent="0.4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3530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7" x14ac:dyDescent="0.4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1314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7" x14ac:dyDescent="0.4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>
        <v>0</v>
      </c>
      <c r="X7551" s="19">
        <v>0</v>
      </c>
      <c r="Y7551" s="19"/>
      <c r="Z7551" s="19"/>
      <c r="AA7551" s="19">
        <v>0</v>
      </c>
    </row>
    <row r="7552" spans="1:27" x14ac:dyDescent="0.4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1185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4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530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4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4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4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4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4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4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4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4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4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1866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>
        <v>0</v>
      </c>
      <c r="X7562" s="19"/>
      <c r="Y7562" s="19"/>
      <c r="Z7562" s="19"/>
    </row>
    <row r="7563" spans="1:26" x14ac:dyDescent="0.4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4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4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7367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4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1336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>
        <v>0</v>
      </c>
      <c r="X7566" s="19"/>
      <c r="Y7566" s="19"/>
      <c r="Z7566" s="19"/>
    </row>
    <row r="7567" spans="1:26" x14ac:dyDescent="0.4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8246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4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4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4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4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4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4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4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11918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>
        <v>0</v>
      </c>
      <c r="X7574" s="19"/>
      <c r="Y7574" s="19">
        <v>0</v>
      </c>
      <c r="Z7574" s="19">
        <v>0</v>
      </c>
    </row>
    <row r="7575" spans="1:26" x14ac:dyDescent="0.4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2477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4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>
        <v>1504176.61</v>
      </c>
      <c r="X7576" s="19"/>
      <c r="Y7576" s="19"/>
      <c r="Z7576" s="19"/>
    </row>
    <row r="7577" spans="1:26" x14ac:dyDescent="0.4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8466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>
        <v>451621.89</v>
      </c>
      <c r="X7577" s="19"/>
      <c r="Y7577" s="19"/>
      <c r="Z7577" s="19"/>
    </row>
    <row r="7578" spans="1:26" x14ac:dyDescent="0.4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27533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4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14635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4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2698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4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4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4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5247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4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7636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4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4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4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4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4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4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4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4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6819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4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24446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4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2318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4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4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3256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4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4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4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>
        <v>0</v>
      </c>
      <c r="X7599" s="19"/>
      <c r="Y7599" s="19"/>
      <c r="Z7599" s="19"/>
    </row>
    <row r="7600" spans="1:26" x14ac:dyDescent="0.4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261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7" x14ac:dyDescent="0.4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7" x14ac:dyDescent="0.4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7" x14ac:dyDescent="0.4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7" x14ac:dyDescent="0.4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7" x14ac:dyDescent="0.4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7" x14ac:dyDescent="0.4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7" x14ac:dyDescent="0.4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W7607" s="19"/>
      <c r="X7607" s="19"/>
      <c r="Y7607" s="19"/>
      <c r="Z7607" s="19"/>
    </row>
    <row r="7608" spans="1:27" x14ac:dyDescent="0.4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  <c r="AA7608" s="19">
        <v>0</v>
      </c>
    </row>
    <row r="7609" spans="1:27" x14ac:dyDescent="0.4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  <c r="AA7609" s="19">
        <v>0</v>
      </c>
    </row>
    <row r="7610" spans="1:27" x14ac:dyDescent="0.4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127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7" x14ac:dyDescent="0.4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7" x14ac:dyDescent="0.4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401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  <c r="AA7612" s="19">
        <v>242.49</v>
      </c>
    </row>
    <row r="7613" spans="1:27" x14ac:dyDescent="0.4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414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  <c r="AA7613" s="19">
        <v>53.28</v>
      </c>
    </row>
    <row r="7614" spans="1:27" x14ac:dyDescent="0.4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445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7" x14ac:dyDescent="0.4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447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7" x14ac:dyDescent="0.4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220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7" x14ac:dyDescent="0.4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W7617" s="19"/>
      <c r="X7617" s="19"/>
      <c r="Y7617" s="19"/>
      <c r="Z7617" s="19"/>
    </row>
    <row r="7618" spans="1:27" x14ac:dyDescent="0.4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219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  <c r="AA7618" s="19">
        <v>3026.54</v>
      </c>
    </row>
    <row r="7619" spans="1:27" x14ac:dyDescent="0.4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  <c r="AA7619" s="19">
        <v>0</v>
      </c>
    </row>
    <row r="7620" spans="1:27" x14ac:dyDescent="0.4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  <c r="AA7620" s="19">
        <v>0</v>
      </c>
    </row>
    <row r="7621" spans="1:27" x14ac:dyDescent="0.4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  <c r="AA7621" s="19">
        <v>0</v>
      </c>
    </row>
    <row r="7622" spans="1:27" x14ac:dyDescent="0.4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  <c r="AA7622" s="19">
        <v>0</v>
      </c>
    </row>
    <row r="7623" spans="1:27" x14ac:dyDescent="0.4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  <c r="AA7623" s="19">
        <v>0</v>
      </c>
    </row>
    <row r="7624" spans="1:27" x14ac:dyDescent="0.4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7" x14ac:dyDescent="0.4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  <c r="AA7625" s="19">
        <v>0</v>
      </c>
    </row>
    <row r="7626" spans="1:27" x14ac:dyDescent="0.4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17376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  <c r="AA7626" s="19">
        <v>0</v>
      </c>
    </row>
    <row r="7627" spans="1:27" x14ac:dyDescent="0.4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7" x14ac:dyDescent="0.4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1002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7" x14ac:dyDescent="0.4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7" x14ac:dyDescent="0.4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  <c r="AA7630" s="19">
        <v>0</v>
      </c>
    </row>
    <row r="7631" spans="1:27" x14ac:dyDescent="0.4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  <c r="AA7631" s="19">
        <v>0</v>
      </c>
    </row>
    <row r="7632" spans="1:27" x14ac:dyDescent="0.4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>
        <v>0</v>
      </c>
      <c r="X7632" s="19"/>
      <c r="Y7632" s="19"/>
      <c r="Z7632" s="19"/>
      <c r="AA7632" s="19">
        <v>0</v>
      </c>
    </row>
    <row r="7633" spans="1:27" x14ac:dyDescent="0.4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105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7" x14ac:dyDescent="0.4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  <c r="AA7634" s="19">
        <v>0</v>
      </c>
    </row>
    <row r="7635" spans="1:27" x14ac:dyDescent="0.4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7" x14ac:dyDescent="0.4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  <c r="AA7636" s="19">
        <v>0</v>
      </c>
    </row>
    <row r="7637" spans="1:27" x14ac:dyDescent="0.4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302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>
        <v>0</v>
      </c>
      <c r="X7637" s="19"/>
      <c r="Y7637" s="19"/>
      <c r="Z7637" s="19"/>
    </row>
    <row r="7638" spans="1:27" x14ac:dyDescent="0.4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7" x14ac:dyDescent="0.4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>
        <v>0</v>
      </c>
      <c r="X7639" s="19"/>
      <c r="Y7639" s="19"/>
      <c r="Z7639" s="19"/>
    </row>
    <row r="7640" spans="1:27" x14ac:dyDescent="0.4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  <c r="AA7640" s="19">
        <v>0</v>
      </c>
    </row>
    <row r="7641" spans="1:27" x14ac:dyDescent="0.4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  <c r="AA7641" s="19">
        <v>0</v>
      </c>
    </row>
    <row r="7642" spans="1:27" x14ac:dyDescent="0.4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  <c r="AA7642" s="19">
        <v>0</v>
      </c>
    </row>
    <row r="7643" spans="1:27" x14ac:dyDescent="0.4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7" x14ac:dyDescent="0.4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7" x14ac:dyDescent="0.4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  <c r="AA7645" s="19">
        <v>0</v>
      </c>
    </row>
    <row r="7646" spans="1:27" x14ac:dyDescent="0.4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7" x14ac:dyDescent="0.4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  <c r="AA7647" s="19">
        <v>0</v>
      </c>
    </row>
    <row r="7648" spans="1:27" x14ac:dyDescent="0.4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  <c r="AA7648" s="19">
        <v>0</v>
      </c>
    </row>
    <row r="7649" spans="1:27" x14ac:dyDescent="0.4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  <c r="AA7649" s="19">
        <v>0</v>
      </c>
    </row>
    <row r="7650" spans="1:27" x14ac:dyDescent="0.4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  <c r="AA7650" s="19">
        <v>0</v>
      </c>
    </row>
    <row r="7651" spans="1:27" x14ac:dyDescent="0.4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  <c r="AA7651" s="19">
        <v>0</v>
      </c>
    </row>
    <row r="7652" spans="1:27" x14ac:dyDescent="0.4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  <c r="AA7652" s="19">
        <v>0</v>
      </c>
    </row>
    <row r="7653" spans="1:27" x14ac:dyDescent="0.4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7" x14ac:dyDescent="0.4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  <c r="AA7654" s="19">
        <v>0</v>
      </c>
    </row>
    <row r="7655" spans="1:27" x14ac:dyDescent="0.4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1049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7" x14ac:dyDescent="0.4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960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7" x14ac:dyDescent="0.4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  <c r="AA7657" s="19">
        <v>0</v>
      </c>
    </row>
    <row r="7658" spans="1:27" x14ac:dyDescent="0.4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297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7" x14ac:dyDescent="0.4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121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>
        <v>0</v>
      </c>
      <c r="X7659" s="19"/>
      <c r="Y7659" s="19"/>
      <c r="Z7659" s="19"/>
    </row>
    <row r="7660" spans="1:27" x14ac:dyDescent="0.4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  <c r="AA7660" s="19">
        <v>0</v>
      </c>
    </row>
    <row r="7661" spans="1:27" x14ac:dyDescent="0.4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  <c r="AA7661" s="19">
        <v>0</v>
      </c>
    </row>
    <row r="7662" spans="1:27" x14ac:dyDescent="0.4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7" x14ac:dyDescent="0.4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113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>
        <v>0</v>
      </c>
      <c r="X7663" s="19"/>
      <c r="Y7663" s="19"/>
      <c r="Z7663" s="19"/>
    </row>
    <row r="7664" spans="1:27" x14ac:dyDescent="0.4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  <c r="AA7664" s="19">
        <v>0</v>
      </c>
    </row>
    <row r="7665" spans="1:27" x14ac:dyDescent="0.4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487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  <c r="AA7665" s="19">
        <v>0</v>
      </c>
    </row>
    <row r="7666" spans="1:27" x14ac:dyDescent="0.4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7" x14ac:dyDescent="0.4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  <c r="AA7667" s="19">
        <v>0</v>
      </c>
    </row>
    <row r="7668" spans="1:27" x14ac:dyDescent="0.4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359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  <c r="AA7668" s="19">
        <v>39132.370000000003</v>
      </c>
    </row>
    <row r="7669" spans="1:27" x14ac:dyDescent="0.4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  <c r="AA7669" s="19">
        <v>0</v>
      </c>
    </row>
    <row r="7670" spans="1:27" x14ac:dyDescent="0.4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294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7" x14ac:dyDescent="0.4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  <c r="AA7671" s="19">
        <v>0</v>
      </c>
    </row>
    <row r="7672" spans="1:27" x14ac:dyDescent="0.4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116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7" x14ac:dyDescent="0.4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  <c r="AA7673" s="19">
        <v>0</v>
      </c>
    </row>
    <row r="7674" spans="1:27" x14ac:dyDescent="0.4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7" x14ac:dyDescent="0.4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7" x14ac:dyDescent="0.4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  <c r="AA7676" s="19">
        <v>0</v>
      </c>
    </row>
    <row r="7677" spans="1:27" x14ac:dyDescent="0.4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  <c r="AA7677" s="19">
        <v>0</v>
      </c>
    </row>
    <row r="7678" spans="1:27" x14ac:dyDescent="0.4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1601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>
        <v>225.01</v>
      </c>
      <c r="X7678" s="19"/>
      <c r="Y7678" s="19"/>
      <c r="Z7678" s="19"/>
    </row>
    <row r="7679" spans="1:27" x14ac:dyDescent="0.4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  <c r="AA7679" s="19">
        <v>0</v>
      </c>
    </row>
    <row r="7680" spans="1:27" x14ac:dyDescent="0.4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  <c r="AA7680" s="19">
        <v>0</v>
      </c>
    </row>
    <row r="7681" spans="1:27" x14ac:dyDescent="0.4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  <c r="AA7681" s="19">
        <v>0</v>
      </c>
    </row>
    <row r="7682" spans="1:27" x14ac:dyDescent="0.4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973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  <c r="AA7682" s="19">
        <v>374677.41</v>
      </c>
    </row>
    <row r="7683" spans="1:27" x14ac:dyDescent="0.4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111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7" x14ac:dyDescent="0.4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7" x14ac:dyDescent="0.4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7" x14ac:dyDescent="0.4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7" x14ac:dyDescent="0.4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259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  <c r="AA7687" s="19">
        <v>0</v>
      </c>
    </row>
    <row r="7688" spans="1:27" x14ac:dyDescent="0.4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  <c r="AA7688" s="19">
        <v>0</v>
      </c>
    </row>
    <row r="7689" spans="1:27" x14ac:dyDescent="0.4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>
        <v>0</v>
      </c>
      <c r="X7689" s="19"/>
      <c r="Y7689" s="19"/>
      <c r="Z7689" s="19"/>
      <c r="AA7689" s="19">
        <v>0</v>
      </c>
    </row>
    <row r="7690" spans="1:27" x14ac:dyDescent="0.4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7" x14ac:dyDescent="0.4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7" x14ac:dyDescent="0.4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  <c r="AA7692" s="19">
        <v>0</v>
      </c>
    </row>
    <row r="7693" spans="1:27" x14ac:dyDescent="0.4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7" x14ac:dyDescent="0.4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7" x14ac:dyDescent="0.4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7" x14ac:dyDescent="0.4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  <c r="AA7696" s="19">
        <v>0</v>
      </c>
    </row>
    <row r="7697" spans="1:27" x14ac:dyDescent="0.4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  <c r="AA7697" s="19">
        <v>0</v>
      </c>
    </row>
    <row r="7698" spans="1:27" x14ac:dyDescent="0.4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7" x14ac:dyDescent="0.4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7" x14ac:dyDescent="0.4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310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7" x14ac:dyDescent="0.4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  <c r="AA7701" s="19">
        <v>0</v>
      </c>
    </row>
    <row r="7702" spans="1:27" x14ac:dyDescent="0.4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  <c r="AA7702" s="19">
        <v>0</v>
      </c>
    </row>
    <row r="7703" spans="1:27" x14ac:dyDescent="0.4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454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  <c r="AA7703" s="19">
        <v>0</v>
      </c>
    </row>
    <row r="7704" spans="1:27" x14ac:dyDescent="0.4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  <c r="AA7704" s="19">
        <v>0</v>
      </c>
    </row>
    <row r="7705" spans="1:27" x14ac:dyDescent="0.4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345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7" x14ac:dyDescent="0.4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  <c r="AA7706" s="19">
        <v>0</v>
      </c>
    </row>
    <row r="7707" spans="1:27" x14ac:dyDescent="0.4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7" x14ac:dyDescent="0.4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163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>
        <v>0</v>
      </c>
      <c r="X7708" s="19"/>
      <c r="Y7708" s="19"/>
      <c r="Z7708" s="19"/>
    </row>
    <row r="7709" spans="1:27" x14ac:dyDescent="0.4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  <c r="AA7709" s="19">
        <v>0</v>
      </c>
    </row>
    <row r="7710" spans="1:27" x14ac:dyDescent="0.4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  <c r="AA7710" s="19">
        <v>0</v>
      </c>
    </row>
    <row r="7711" spans="1:27" x14ac:dyDescent="0.4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  <c r="AA7711" s="19">
        <v>0</v>
      </c>
    </row>
    <row r="7712" spans="1:27" x14ac:dyDescent="0.4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438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7" x14ac:dyDescent="0.4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7" x14ac:dyDescent="0.4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  <c r="AA7714" s="19">
        <v>0</v>
      </c>
    </row>
    <row r="7715" spans="1:27" x14ac:dyDescent="0.4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>
        <v>0</v>
      </c>
      <c r="X7715" s="19"/>
      <c r="Y7715" s="19"/>
      <c r="Z7715" s="19"/>
      <c r="AA7715" s="19">
        <v>0</v>
      </c>
    </row>
    <row r="7716" spans="1:27" x14ac:dyDescent="0.4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7" x14ac:dyDescent="0.4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  <c r="AA7717" s="19">
        <v>0</v>
      </c>
    </row>
    <row r="7718" spans="1:27" x14ac:dyDescent="0.4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7" x14ac:dyDescent="0.4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  <c r="AA7719" s="19">
        <v>0</v>
      </c>
    </row>
    <row r="7720" spans="1:27" x14ac:dyDescent="0.4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1756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7" x14ac:dyDescent="0.4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290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7" x14ac:dyDescent="0.4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3060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  <c r="AA7722" s="19">
        <v>47813.4</v>
      </c>
    </row>
    <row r="7723" spans="1:27" x14ac:dyDescent="0.4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7" x14ac:dyDescent="0.4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7" x14ac:dyDescent="0.4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  <c r="AA7725" s="19">
        <v>0</v>
      </c>
    </row>
    <row r="7726" spans="1:27" x14ac:dyDescent="0.4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  <c r="AA7726" s="19">
        <v>0</v>
      </c>
    </row>
    <row r="7727" spans="1:27" x14ac:dyDescent="0.4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326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  <c r="AA7727" s="19">
        <v>0</v>
      </c>
    </row>
    <row r="7728" spans="1:27" x14ac:dyDescent="0.4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  <c r="AA7728" s="19">
        <v>0</v>
      </c>
    </row>
    <row r="7729" spans="1:27" x14ac:dyDescent="0.4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181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7" x14ac:dyDescent="0.4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  <c r="AA7730" s="19">
        <v>0</v>
      </c>
    </row>
    <row r="7731" spans="1:27" x14ac:dyDescent="0.4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  <c r="AA7731" s="19">
        <v>0</v>
      </c>
    </row>
    <row r="7732" spans="1:27" x14ac:dyDescent="0.4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  <c r="AA7732" s="19">
        <v>0</v>
      </c>
    </row>
    <row r="7733" spans="1:27" x14ac:dyDescent="0.4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7" x14ac:dyDescent="0.4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149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  <c r="AA7734" s="19">
        <v>2912.45</v>
      </c>
    </row>
    <row r="7735" spans="1:27" x14ac:dyDescent="0.4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7" x14ac:dyDescent="0.4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7" x14ac:dyDescent="0.4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  <c r="AA7737" s="19">
        <v>0</v>
      </c>
    </row>
    <row r="7738" spans="1:27" x14ac:dyDescent="0.4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212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  <c r="AA7738" s="19">
        <v>5072.9799999999996</v>
      </c>
    </row>
    <row r="7739" spans="1:27" x14ac:dyDescent="0.4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  <c r="AA7739" s="19">
        <v>0</v>
      </c>
    </row>
    <row r="7740" spans="1:27" x14ac:dyDescent="0.4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  <c r="AA7740" s="19">
        <v>0</v>
      </c>
    </row>
    <row r="7741" spans="1:27" x14ac:dyDescent="0.4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  <c r="AA7741" s="19">
        <v>0</v>
      </c>
    </row>
    <row r="7742" spans="1:27" x14ac:dyDescent="0.4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361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7" x14ac:dyDescent="0.4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  <c r="AA7743" s="19">
        <v>0</v>
      </c>
    </row>
    <row r="7744" spans="1:27" x14ac:dyDescent="0.4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639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7" x14ac:dyDescent="0.4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  <c r="AA7745" s="19">
        <v>0</v>
      </c>
    </row>
    <row r="7746" spans="1:27" x14ac:dyDescent="0.4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7" x14ac:dyDescent="0.4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  <c r="AA7747" s="19">
        <v>0</v>
      </c>
    </row>
    <row r="7748" spans="1:27" x14ac:dyDescent="0.4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  <c r="AA7748" s="19">
        <v>0</v>
      </c>
    </row>
    <row r="7749" spans="1:27" x14ac:dyDescent="0.4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>
        <v>0</v>
      </c>
      <c r="S7749" s="19"/>
      <c r="T7749" s="19"/>
      <c r="W7749" s="19">
        <v>0</v>
      </c>
      <c r="X7749" s="19"/>
      <c r="Y7749" s="19"/>
      <c r="Z7749" s="19"/>
    </row>
    <row r="7750" spans="1:27" x14ac:dyDescent="0.4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7" x14ac:dyDescent="0.4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  <c r="AA7751" s="19">
        <v>10.88</v>
      </c>
    </row>
    <row r="7752" spans="1:27" x14ac:dyDescent="0.4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  <c r="AA7752" s="19">
        <v>0</v>
      </c>
    </row>
    <row r="7753" spans="1:27" x14ac:dyDescent="0.4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  <c r="AA7753" s="19">
        <v>0</v>
      </c>
    </row>
    <row r="7754" spans="1:27" x14ac:dyDescent="0.4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160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7" x14ac:dyDescent="0.4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7" x14ac:dyDescent="0.4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7" x14ac:dyDescent="0.4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47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  <c r="AA7757" s="19">
        <v>0</v>
      </c>
    </row>
    <row r="7758" spans="1:27" x14ac:dyDescent="0.4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  <c r="AA7758" s="19">
        <v>6110.25</v>
      </c>
    </row>
    <row r="7759" spans="1:27" x14ac:dyDescent="0.4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182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  <c r="AA7759" s="19">
        <v>0</v>
      </c>
    </row>
    <row r="7760" spans="1:27" x14ac:dyDescent="0.4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  <c r="AA7760" s="19">
        <v>0</v>
      </c>
    </row>
    <row r="7761" spans="1:27" x14ac:dyDescent="0.4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44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  <c r="AA7761" s="19">
        <v>0</v>
      </c>
    </row>
    <row r="7762" spans="1:27" x14ac:dyDescent="0.4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7" x14ac:dyDescent="0.4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7" x14ac:dyDescent="0.4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  <c r="AA7764" s="19">
        <v>0</v>
      </c>
    </row>
    <row r="7765" spans="1:27" x14ac:dyDescent="0.4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328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7" x14ac:dyDescent="0.4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130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  <c r="AA7766" s="19">
        <v>0</v>
      </c>
    </row>
    <row r="7767" spans="1:27" x14ac:dyDescent="0.4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  <c r="AA7767" s="19">
        <v>0</v>
      </c>
    </row>
    <row r="7768" spans="1:27" x14ac:dyDescent="0.4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  <c r="AA7768" s="19">
        <v>0</v>
      </c>
    </row>
    <row r="7769" spans="1:27" x14ac:dyDescent="0.4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7" x14ac:dyDescent="0.4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7" x14ac:dyDescent="0.4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395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  <c r="AA7771" s="19">
        <v>0</v>
      </c>
    </row>
    <row r="7772" spans="1:27" x14ac:dyDescent="0.4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  <c r="AA7772" s="19">
        <v>0</v>
      </c>
    </row>
    <row r="7773" spans="1:27" x14ac:dyDescent="0.4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  <c r="AA7773" s="19">
        <v>0</v>
      </c>
    </row>
    <row r="7774" spans="1:27" x14ac:dyDescent="0.4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  <c r="AA7774" s="19">
        <v>0</v>
      </c>
    </row>
    <row r="7775" spans="1:27" x14ac:dyDescent="0.4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7" x14ac:dyDescent="0.4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  <c r="AA7776" s="19">
        <v>0</v>
      </c>
    </row>
    <row r="7777" spans="1:27" x14ac:dyDescent="0.4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  <c r="AA7777" s="19">
        <v>0</v>
      </c>
    </row>
    <row r="7778" spans="1:27" x14ac:dyDescent="0.4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7" x14ac:dyDescent="0.4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  <c r="AA7779" s="19">
        <v>0</v>
      </c>
    </row>
    <row r="7780" spans="1:27" x14ac:dyDescent="0.4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  <c r="AA7780" s="19">
        <v>0</v>
      </c>
    </row>
    <row r="7781" spans="1:27" x14ac:dyDescent="0.4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  <c r="AA7781" s="19">
        <v>0</v>
      </c>
    </row>
    <row r="7782" spans="1:27" x14ac:dyDescent="0.4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275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  <c r="AA7782" s="19">
        <v>2753.11</v>
      </c>
    </row>
    <row r="7783" spans="1:27" x14ac:dyDescent="0.4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  <c r="AA7783" s="19">
        <v>0</v>
      </c>
    </row>
    <row r="7784" spans="1:27" x14ac:dyDescent="0.4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7" x14ac:dyDescent="0.4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7" x14ac:dyDescent="0.4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163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7" x14ac:dyDescent="0.4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7" x14ac:dyDescent="0.4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1066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  <c r="AA7788" s="19">
        <v>0</v>
      </c>
    </row>
    <row r="7789" spans="1:27" x14ac:dyDescent="0.4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  <c r="AA7789" s="19">
        <v>0</v>
      </c>
    </row>
    <row r="7790" spans="1:27" x14ac:dyDescent="0.4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7" x14ac:dyDescent="0.4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  <c r="AA7791" s="19">
        <v>0</v>
      </c>
    </row>
    <row r="7792" spans="1:27" x14ac:dyDescent="0.4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58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  <c r="AA7792" s="19">
        <v>0</v>
      </c>
    </row>
    <row r="7793" spans="1:27" x14ac:dyDescent="0.4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360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7" x14ac:dyDescent="0.4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  <c r="AA7794" s="19">
        <v>0</v>
      </c>
    </row>
    <row r="7795" spans="1:27" x14ac:dyDescent="0.4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  <c r="AA7795" s="19">
        <v>0</v>
      </c>
    </row>
    <row r="7796" spans="1:27" x14ac:dyDescent="0.4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  <c r="AA7796" s="19">
        <v>0</v>
      </c>
    </row>
    <row r="7797" spans="1:27" x14ac:dyDescent="0.4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449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  <c r="AA7797" s="19">
        <v>0</v>
      </c>
    </row>
    <row r="7798" spans="1:27" x14ac:dyDescent="0.4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7" x14ac:dyDescent="0.4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743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7" x14ac:dyDescent="0.4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  <c r="AA7800" s="19">
        <v>0</v>
      </c>
    </row>
    <row r="7801" spans="1:27" x14ac:dyDescent="0.4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8448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7" x14ac:dyDescent="0.4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  <c r="AA7802" s="19">
        <v>0</v>
      </c>
    </row>
    <row r="7803" spans="1:27" x14ac:dyDescent="0.4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240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7" x14ac:dyDescent="0.4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  <c r="AA7804" s="19">
        <v>0</v>
      </c>
    </row>
    <row r="7805" spans="1:27" x14ac:dyDescent="0.4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  <c r="AA7805" s="19">
        <v>0</v>
      </c>
    </row>
    <row r="7806" spans="1:27" x14ac:dyDescent="0.4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  <c r="AA7806" s="19">
        <v>0</v>
      </c>
    </row>
    <row r="7807" spans="1:27" x14ac:dyDescent="0.4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132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>
        <v>0</v>
      </c>
      <c r="X7807" s="19"/>
      <c r="Y7807" s="19"/>
      <c r="Z7807" s="19"/>
      <c r="AA7807" s="19">
        <v>0</v>
      </c>
    </row>
    <row r="7808" spans="1:27" x14ac:dyDescent="0.4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251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  <c r="AA7808" s="19">
        <v>0</v>
      </c>
    </row>
    <row r="7809" spans="1:27" x14ac:dyDescent="0.4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391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  <c r="AA7809" s="19">
        <v>0</v>
      </c>
    </row>
    <row r="7810" spans="1:27" x14ac:dyDescent="0.4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  <c r="AA7810" s="19">
        <v>0</v>
      </c>
    </row>
    <row r="7811" spans="1:27" x14ac:dyDescent="0.4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  <c r="AA7811" s="19">
        <v>0</v>
      </c>
    </row>
    <row r="7812" spans="1:27" x14ac:dyDescent="0.4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>
        <v>0</v>
      </c>
      <c r="X7812" s="19"/>
      <c r="Y7812" s="19"/>
      <c r="Z7812" s="19"/>
    </row>
    <row r="7813" spans="1:27" x14ac:dyDescent="0.4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>
        <v>0</v>
      </c>
      <c r="X7813" s="19"/>
      <c r="Y7813" s="19"/>
      <c r="Z7813" s="19"/>
    </row>
    <row r="7814" spans="1:27" x14ac:dyDescent="0.4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85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  <c r="AA7814" s="19">
        <v>0</v>
      </c>
    </row>
    <row r="7815" spans="1:27" x14ac:dyDescent="0.4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>
        <v>0</v>
      </c>
      <c r="X7815" s="19"/>
      <c r="Y7815" s="19"/>
      <c r="Z7815" s="19"/>
    </row>
    <row r="7816" spans="1:27" x14ac:dyDescent="0.4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7" x14ac:dyDescent="0.4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  <c r="AA7817" s="19">
        <v>0</v>
      </c>
    </row>
    <row r="7818" spans="1:27" x14ac:dyDescent="0.4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  <c r="AA7818" s="19">
        <v>0</v>
      </c>
    </row>
    <row r="7819" spans="1:27" x14ac:dyDescent="0.4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7" x14ac:dyDescent="0.4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W7820" s="19"/>
      <c r="X7820" s="19"/>
      <c r="Y7820" s="19"/>
      <c r="Z7820" s="19"/>
    </row>
    <row r="7821" spans="1:27" x14ac:dyDescent="0.4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7" x14ac:dyDescent="0.4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  <c r="AA7822" s="19">
        <v>0</v>
      </c>
    </row>
    <row r="7823" spans="1:27" x14ac:dyDescent="0.4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235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>
        <v>0</v>
      </c>
      <c r="X7823" s="19"/>
      <c r="Y7823" s="19"/>
      <c r="Z7823" s="19"/>
    </row>
    <row r="7824" spans="1:27" x14ac:dyDescent="0.4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  <c r="AA7824" s="19">
        <v>0</v>
      </c>
    </row>
    <row r="7825" spans="1:27" x14ac:dyDescent="0.4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7" x14ac:dyDescent="0.4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  <c r="AA7826" s="19">
        <v>0</v>
      </c>
    </row>
    <row r="7827" spans="1:27" x14ac:dyDescent="0.4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7" x14ac:dyDescent="0.4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7" x14ac:dyDescent="0.4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  <c r="AA7829" s="19">
        <v>0</v>
      </c>
    </row>
    <row r="7830" spans="1:27" x14ac:dyDescent="0.4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224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  <c r="AA7830" s="19">
        <v>0</v>
      </c>
    </row>
    <row r="7831" spans="1:27" x14ac:dyDescent="0.4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7" x14ac:dyDescent="0.4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1436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  <c r="AA7832" s="19">
        <v>132709.22</v>
      </c>
    </row>
    <row r="7833" spans="1:27" x14ac:dyDescent="0.4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>
        <v>0</v>
      </c>
      <c r="X7833" s="19"/>
      <c r="Y7833" s="19"/>
      <c r="Z7833" s="19"/>
    </row>
    <row r="7834" spans="1:27" x14ac:dyDescent="0.4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321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  <c r="AA7834" s="19">
        <v>0</v>
      </c>
    </row>
    <row r="7835" spans="1:27" x14ac:dyDescent="0.4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7" x14ac:dyDescent="0.4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274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  <c r="AA7836" s="19">
        <v>0</v>
      </c>
    </row>
    <row r="7837" spans="1:27" x14ac:dyDescent="0.4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7" x14ac:dyDescent="0.4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  <c r="AA7838" s="19">
        <v>0</v>
      </c>
    </row>
    <row r="7839" spans="1:27" x14ac:dyDescent="0.4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  <c r="AA7839" s="19">
        <v>0</v>
      </c>
    </row>
    <row r="7840" spans="1:27" x14ac:dyDescent="0.4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>
        <v>0</v>
      </c>
      <c r="X7840" s="19"/>
      <c r="Y7840" s="19"/>
      <c r="Z7840" s="19"/>
      <c r="AA7840" s="19">
        <v>0</v>
      </c>
    </row>
    <row r="7841" spans="1:27" x14ac:dyDescent="0.4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7" x14ac:dyDescent="0.4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7" x14ac:dyDescent="0.4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46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  <c r="AA7843" s="19">
        <v>0</v>
      </c>
    </row>
    <row r="7844" spans="1:27" x14ac:dyDescent="0.4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  <c r="AA7844" s="19">
        <v>0</v>
      </c>
    </row>
    <row r="7845" spans="1:27" x14ac:dyDescent="0.4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  <c r="AA7845" s="19">
        <v>0</v>
      </c>
    </row>
    <row r="7846" spans="1:27" x14ac:dyDescent="0.4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  <c r="AA7846" s="19">
        <v>0</v>
      </c>
    </row>
    <row r="7847" spans="1:27" x14ac:dyDescent="0.4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7" x14ac:dyDescent="0.4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  <c r="AA7848" s="19">
        <v>0</v>
      </c>
    </row>
    <row r="7849" spans="1:27" x14ac:dyDescent="0.4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  <c r="AA7849" s="19">
        <v>1100.98</v>
      </c>
    </row>
    <row r="7850" spans="1:27" x14ac:dyDescent="0.4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7" x14ac:dyDescent="0.4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7" x14ac:dyDescent="0.4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  <c r="AA7852" s="19">
        <v>0</v>
      </c>
    </row>
    <row r="7853" spans="1:27" x14ac:dyDescent="0.4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160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7" x14ac:dyDescent="0.4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59475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  <c r="AA7854" s="19">
        <v>7117776.4299999997</v>
      </c>
    </row>
    <row r="7855" spans="1:27" x14ac:dyDescent="0.4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  <c r="AA7855" s="19">
        <v>0</v>
      </c>
    </row>
    <row r="7856" spans="1:27" x14ac:dyDescent="0.4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7" x14ac:dyDescent="0.4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  <c r="AA7857" s="19">
        <v>0</v>
      </c>
    </row>
    <row r="7858" spans="1:27" x14ac:dyDescent="0.4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  <c r="AA7858" s="19">
        <v>0</v>
      </c>
    </row>
    <row r="7859" spans="1:27" x14ac:dyDescent="0.4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244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  <c r="AA7859" s="19">
        <v>0</v>
      </c>
    </row>
    <row r="7860" spans="1:27" x14ac:dyDescent="0.4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1066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  <c r="AA7860" s="19">
        <v>0</v>
      </c>
    </row>
    <row r="7861" spans="1:27" x14ac:dyDescent="0.4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  <c r="AA7861" s="19">
        <v>0</v>
      </c>
    </row>
    <row r="7862" spans="1:27" x14ac:dyDescent="0.4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7178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  <c r="AA7862" s="19">
        <v>26872.55</v>
      </c>
    </row>
    <row r="7863" spans="1:27" x14ac:dyDescent="0.4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104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  <c r="AA7863" s="19">
        <v>0</v>
      </c>
    </row>
    <row r="7864" spans="1:27" x14ac:dyDescent="0.4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  <c r="AA7864" s="19">
        <v>0</v>
      </c>
    </row>
    <row r="7865" spans="1:27" x14ac:dyDescent="0.4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  <c r="AA7865" s="19">
        <v>0</v>
      </c>
    </row>
    <row r="7866" spans="1:27" x14ac:dyDescent="0.4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  <c r="AA7866" s="19">
        <v>0</v>
      </c>
    </row>
    <row r="7867" spans="1:27" x14ac:dyDescent="0.4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  <c r="AA7867" s="19">
        <v>0</v>
      </c>
    </row>
    <row r="7868" spans="1:27" x14ac:dyDescent="0.4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  <c r="AA7868" s="19">
        <v>0</v>
      </c>
    </row>
    <row r="7869" spans="1:27" x14ac:dyDescent="0.4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7" x14ac:dyDescent="0.4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  <c r="AA7870" s="19">
        <v>0</v>
      </c>
    </row>
    <row r="7871" spans="1:27" x14ac:dyDescent="0.4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2434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  <c r="AA7871" s="19">
        <v>20233.48</v>
      </c>
    </row>
    <row r="7872" spans="1:27" x14ac:dyDescent="0.4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1477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  <c r="AA7872" s="19">
        <v>27473.040000000001</v>
      </c>
    </row>
    <row r="7873" spans="1:27" x14ac:dyDescent="0.4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  <c r="AA7873" s="19">
        <v>0</v>
      </c>
    </row>
    <row r="7874" spans="1:27" x14ac:dyDescent="0.4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  <c r="AA7874" s="19">
        <v>51963.51</v>
      </c>
    </row>
    <row r="7875" spans="1:27" x14ac:dyDescent="0.4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22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  <c r="AA7875" s="19">
        <v>0</v>
      </c>
    </row>
    <row r="7876" spans="1:27" x14ac:dyDescent="0.4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549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7" x14ac:dyDescent="0.4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  <c r="AA7877" s="19">
        <v>0</v>
      </c>
    </row>
    <row r="7878" spans="1:27" x14ac:dyDescent="0.4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  <c r="AA7878" s="19">
        <v>0</v>
      </c>
    </row>
    <row r="7879" spans="1:27" x14ac:dyDescent="0.4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7943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  <c r="AA7879" s="19">
        <v>199673.11</v>
      </c>
    </row>
    <row r="7880" spans="1:27" x14ac:dyDescent="0.4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7" x14ac:dyDescent="0.4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  <c r="AA7881" s="19">
        <v>0</v>
      </c>
    </row>
    <row r="7882" spans="1:27" x14ac:dyDescent="0.4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  <c r="AA7882" s="19">
        <v>0</v>
      </c>
    </row>
    <row r="7883" spans="1:27" x14ac:dyDescent="0.4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659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  <c r="AA7883" s="19">
        <v>0</v>
      </c>
    </row>
    <row r="7884" spans="1:27" x14ac:dyDescent="0.4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202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  <c r="AA7884" s="19">
        <v>124480.77</v>
      </c>
    </row>
    <row r="7885" spans="1:27" x14ac:dyDescent="0.4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  <c r="AA7885" s="19">
        <v>0</v>
      </c>
    </row>
    <row r="7886" spans="1:27" x14ac:dyDescent="0.4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  <c r="AA7886" s="19">
        <v>0</v>
      </c>
    </row>
    <row r="7887" spans="1:27" x14ac:dyDescent="0.4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  <c r="AA7887" s="19">
        <v>0</v>
      </c>
    </row>
    <row r="7888" spans="1:27" x14ac:dyDescent="0.4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  <c r="AA7888" s="19">
        <v>0</v>
      </c>
    </row>
    <row r="7889" spans="1:27" x14ac:dyDescent="0.4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7" x14ac:dyDescent="0.4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7" x14ac:dyDescent="0.4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7" x14ac:dyDescent="0.4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1690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  <c r="AA7892" s="19">
        <v>0</v>
      </c>
    </row>
    <row r="7893" spans="1:27" x14ac:dyDescent="0.4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  <c r="AA7893" s="19">
        <v>0</v>
      </c>
    </row>
    <row r="7894" spans="1:27" x14ac:dyDescent="0.4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  <c r="AA7894" s="19">
        <v>0</v>
      </c>
    </row>
    <row r="7895" spans="1:27" x14ac:dyDescent="0.4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  <c r="AA7895" s="19">
        <v>0</v>
      </c>
    </row>
    <row r="7896" spans="1:27" x14ac:dyDescent="0.4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  <c r="AA7896" s="19">
        <v>0</v>
      </c>
    </row>
    <row r="7897" spans="1:27" x14ac:dyDescent="0.4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  <c r="AA7897" s="19">
        <v>0</v>
      </c>
    </row>
    <row r="7898" spans="1:27" x14ac:dyDescent="0.4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249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  <c r="AA7898" s="19">
        <v>0</v>
      </c>
    </row>
    <row r="7899" spans="1:27" x14ac:dyDescent="0.4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  <c r="AA7899" s="19">
        <v>503</v>
      </c>
    </row>
    <row r="7900" spans="1:27" x14ac:dyDescent="0.4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183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  <c r="AA7900" s="19">
        <v>0</v>
      </c>
    </row>
    <row r="7901" spans="1:27" x14ac:dyDescent="0.4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42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7" x14ac:dyDescent="0.4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  <c r="AA7902" s="19">
        <v>0</v>
      </c>
    </row>
    <row r="7903" spans="1:27" x14ac:dyDescent="0.4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  <c r="AA7903" s="19">
        <v>0</v>
      </c>
    </row>
    <row r="7904" spans="1:27" x14ac:dyDescent="0.4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  <c r="AA7904" s="19">
        <v>0</v>
      </c>
    </row>
    <row r="7905" spans="1:27" x14ac:dyDescent="0.4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  <c r="AA7905" s="19">
        <v>0</v>
      </c>
    </row>
    <row r="7906" spans="1:27" x14ac:dyDescent="0.4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790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  <c r="AA7906" s="19">
        <v>0</v>
      </c>
    </row>
    <row r="7907" spans="1:27" x14ac:dyDescent="0.4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49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  <c r="AA7907" s="19">
        <v>0</v>
      </c>
    </row>
    <row r="7908" spans="1:27" x14ac:dyDescent="0.4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5054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7" x14ac:dyDescent="0.4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526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  <c r="AA7909" s="19">
        <v>0</v>
      </c>
    </row>
    <row r="7910" spans="1:27" x14ac:dyDescent="0.4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7" x14ac:dyDescent="0.4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60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  <c r="AA7911" s="19">
        <v>0</v>
      </c>
    </row>
    <row r="7912" spans="1:27" x14ac:dyDescent="0.4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  <c r="AA7912" s="19">
        <v>0</v>
      </c>
    </row>
    <row r="7913" spans="1:27" x14ac:dyDescent="0.4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  <c r="AA7913" s="19">
        <v>0</v>
      </c>
    </row>
    <row r="7914" spans="1:27" x14ac:dyDescent="0.4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  <c r="AA7914" s="19">
        <v>0</v>
      </c>
    </row>
    <row r="7915" spans="1:27" x14ac:dyDescent="0.4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  <c r="AA7915" s="19">
        <v>0</v>
      </c>
    </row>
    <row r="7916" spans="1:27" x14ac:dyDescent="0.4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7" x14ac:dyDescent="0.4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491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  <c r="AA7917" s="19">
        <v>9758.1</v>
      </c>
    </row>
    <row r="7918" spans="1:27" x14ac:dyDescent="0.4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7" x14ac:dyDescent="0.4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4473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  <c r="AA7919" s="19">
        <v>234006.21</v>
      </c>
    </row>
    <row r="7920" spans="1:27" x14ac:dyDescent="0.4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19776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  <c r="AA7920" s="19">
        <v>420084.78</v>
      </c>
    </row>
    <row r="7921" spans="1:27" x14ac:dyDescent="0.4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2882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  <c r="AA7921" s="19">
        <v>0</v>
      </c>
    </row>
    <row r="7922" spans="1:27" x14ac:dyDescent="0.4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  <c r="AA7922" s="19">
        <v>0</v>
      </c>
    </row>
    <row r="7923" spans="1:27" x14ac:dyDescent="0.4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  <c r="AA7923" s="19">
        <v>0</v>
      </c>
    </row>
    <row r="7924" spans="1:27" x14ac:dyDescent="0.4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127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  <c r="AA7924" s="19">
        <v>0</v>
      </c>
    </row>
    <row r="7925" spans="1:27" x14ac:dyDescent="0.4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178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  <c r="AA7925" s="19">
        <v>0</v>
      </c>
    </row>
    <row r="7926" spans="1:27" x14ac:dyDescent="0.4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3345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  <c r="AA7926" s="19">
        <v>0</v>
      </c>
    </row>
    <row r="7927" spans="1:27" x14ac:dyDescent="0.4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10220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  <c r="AA7927" s="19">
        <v>3043.01</v>
      </c>
    </row>
    <row r="7928" spans="1:27" x14ac:dyDescent="0.4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73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  <c r="AA7928" s="19">
        <v>0</v>
      </c>
    </row>
    <row r="7929" spans="1:27" x14ac:dyDescent="0.4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  <c r="AA7929" s="19">
        <v>0</v>
      </c>
    </row>
    <row r="7930" spans="1:27" x14ac:dyDescent="0.4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  <c r="AA7930" s="19">
        <v>374.17</v>
      </c>
    </row>
    <row r="7931" spans="1:27" x14ac:dyDescent="0.4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  <c r="AA7931" s="19">
        <v>0</v>
      </c>
    </row>
    <row r="7932" spans="1:27" x14ac:dyDescent="0.4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  <c r="AA7932" s="19">
        <v>0</v>
      </c>
    </row>
    <row r="7933" spans="1:27" x14ac:dyDescent="0.4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  <c r="AA7933" s="19">
        <v>0</v>
      </c>
    </row>
    <row r="7934" spans="1:27" x14ac:dyDescent="0.4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570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  <c r="AA7934" s="19">
        <v>0</v>
      </c>
    </row>
    <row r="7935" spans="1:27" x14ac:dyDescent="0.4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86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  <c r="AA7935" s="19">
        <v>0</v>
      </c>
    </row>
    <row r="7936" spans="1:27" x14ac:dyDescent="0.4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7" x14ac:dyDescent="0.4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7" x14ac:dyDescent="0.4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  <c r="AA7938" s="19">
        <v>0</v>
      </c>
    </row>
    <row r="7939" spans="1:27" x14ac:dyDescent="0.4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  <c r="AA7939" s="19">
        <v>0</v>
      </c>
    </row>
    <row r="7940" spans="1:27" x14ac:dyDescent="0.4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  <c r="AA7940" s="19">
        <v>0</v>
      </c>
    </row>
    <row r="7941" spans="1:27" x14ac:dyDescent="0.4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326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  <c r="AA7941" s="19">
        <v>0</v>
      </c>
    </row>
    <row r="7942" spans="1:27" x14ac:dyDescent="0.4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14169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  <c r="AA7942" s="19">
        <v>1056.03</v>
      </c>
    </row>
    <row r="7943" spans="1:27" x14ac:dyDescent="0.4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153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  <c r="AA7943" s="19">
        <v>0</v>
      </c>
    </row>
    <row r="7944" spans="1:27" x14ac:dyDescent="0.4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  <c r="AA7944" s="19">
        <v>0</v>
      </c>
    </row>
    <row r="7945" spans="1:27" x14ac:dyDescent="0.4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515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  <c r="AA7945" s="19">
        <v>0</v>
      </c>
    </row>
    <row r="7946" spans="1:27" x14ac:dyDescent="0.4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  <c r="AA7946" s="19">
        <v>0</v>
      </c>
    </row>
    <row r="7947" spans="1:27" x14ac:dyDescent="0.4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1921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  <c r="AA7947" s="19">
        <v>0</v>
      </c>
    </row>
    <row r="7948" spans="1:27" x14ac:dyDescent="0.4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17124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  <c r="AA7948" s="19">
        <v>925092.73</v>
      </c>
    </row>
    <row r="7949" spans="1:27" x14ac:dyDescent="0.4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  <c r="AA7949" s="19">
        <v>0</v>
      </c>
    </row>
    <row r="7950" spans="1:27" x14ac:dyDescent="0.4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  <c r="AA7950" s="19">
        <v>0</v>
      </c>
    </row>
    <row r="7951" spans="1:27" x14ac:dyDescent="0.4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4447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  <c r="AA7951" s="19">
        <v>124986.56</v>
      </c>
    </row>
    <row r="7952" spans="1:27" x14ac:dyDescent="0.4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  <c r="AA7952" s="19">
        <v>0</v>
      </c>
    </row>
    <row r="7953" spans="1:27" x14ac:dyDescent="0.4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  <c r="AA7953" s="19">
        <v>0</v>
      </c>
    </row>
    <row r="7954" spans="1:27" x14ac:dyDescent="0.4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  <c r="AA7954" s="19">
        <v>0</v>
      </c>
    </row>
    <row r="7955" spans="1:27" x14ac:dyDescent="0.4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  <c r="AA7955" s="19">
        <v>0</v>
      </c>
    </row>
    <row r="7956" spans="1:27" x14ac:dyDescent="0.4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397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  <c r="AA7956" s="19">
        <v>0</v>
      </c>
    </row>
    <row r="7957" spans="1:27" x14ac:dyDescent="0.4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131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  <c r="AA7957" s="19">
        <v>0</v>
      </c>
    </row>
    <row r="7958" spans="1:27" x14ac:dyDescent="0.4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1226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  <c r="AA7958" s="19">
        <v>0</v>
      </c>
    </row>
    <row r="7959" spans="1:27" x14ac:dyDescent="0.4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  <c r="AA7959" s="19">
        <v>0</v>
      </c>
    </row>
    <row r="7960" spans="1:27" x14ac:dyDescent="0.4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7" x14ac:dyDescent="0.4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  <c r="AA7961" s="19">
        <v>1354.95</v>
      </c>
    </row>
    <row r="7962" spans="1:27" x14ac:dyDescent="0.4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7" x14ac:dyDescent="0.4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  <c r="AA7963" s="19">
        <v>0</v>
      </c>
    </row>
    <row r="7964" spans="1:27" x14ac:dyDescent="0.4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144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  <c r="AA7964" s="19">
        <v>0</v>
      </c>
    </row>
    <row r="7965" spans="1:27" x14ac:dyDescent="0.4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4613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  <c r="AA7965" s="19">
        <v>35108.410000000003</v>
      </c>
    </row>
    <row r="7966" spans="1:27" x14ac:dyDescent="0.4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208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7" x14ac:dyDescent="0.4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  <c r="AA7967" s="19">
        <v>0</v>
      </c>
    </row>
    <row r="7968" spans="1:27" x14ac:dyDescent="0.4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2563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  <c r="AA7968" s="19">
        <v>40455.269999999997</v>
      </c>
    </row>
    <row r="7969" spans="1:27" x14ac:dyDescent="0.4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  <c r="AA7969" s="19">
        <v>0</v>
      </c>
    </row>
    <row r="7970" spans="1:27" x14ac:dyDescent="0.4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  <c r="AA7970" s="19">
        <v>7451</v>
      </c>
    </row>
    <row r="7971" spans="1:27" x14ac:dyDescent="0.4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7" x14ac:dyDescent="0.4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  <c r="AA7972" s="19">
        <v>0</v>
      </c>
    </row>
    <row r="7973" spans="1:27" x14ac:dyDescent="0.4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623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  <c r="AA7973" s="19">
        <v>8943.11</v>
      </c>
    </row>
    <row r="7974" spans="1:27" x14ac:dyDescent="0.4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523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  <c r="AA7974" s="19">
        <v>0</v>
      </c>
    </row>
    <row r="7975" spans="1:27" x14ac:dyDescent="0.4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384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  <c r="AA7975" s="19">
        <v>0</v>
      </c>
    </row>
    <row r="7976" spans="1:27" x14ac:dyDescent="0.4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2746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  <c r="AA7976" s="19">
        <v>0</v>
      </c>
    </row>
    <row r="7977" spans="1:27" x14ac:dyDescent="0.4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  <c r="AA7977" s="19">
        <v>0</v>
      </c>
    </row>
    <row r="7978" spans="1:27" x14ac:dyDescent="0.4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  <c r="AA7978" s="19">
        <v>0</v>
      </c>
    </row>
    <row r="7979" spans="1:27" x14ac:dyDescent="0.4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  <c r="AA7979" s="19">
        <v>0</v>
      </c>
    </row>
    <row r="7980" spans="1:27" x14ac:dyDescent="0.4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  <c r="AA7980" s="19">
        <v>0</v>
      </c>
    </row>
    <row r="7981" spans="1:27" x14ac:dyDescent="0.4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1119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  <c r="AA7981" s="19">
        <v>0</v>
      </c>
    </row>
    <row r="7982" spans="1:27" x14ac:dyDescent="0.4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  <c r="AA7982" s="19">
        <v>0</v>
      </c>
    </row>
    <row r="7983" spans="1:27" x14ac:dyDescent="0.4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115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7" x14ac:dyDescent="0.4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  <c r="AA7984" s="19">
        <v>0</v>
      </c>
    </row>
    <row r="7985" spans="1:27" x14ac:dyDescent="0.4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634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  <c r="AA7985" s="19">
        <v>0</v>
      </c>
    </row>
    <row r="7986" spans="1:27" x14ac:dyDescent="0.4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  <c r="AA7986" s="19">
        <v>0</v>
      </c>
    </row>
    <row r="7987" spans="1:27" x14ac:dyDescent="0.4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  <c r="AA7987" s="19">
        <v>0</v>
      </c>
    </row>
    <row r="7988" spans="1:27" x14ac:dyDescent="0.4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  <c r="AA7988" s="19">
        <v>0</v>
      </c>
    </row>
    <row r="7989" spans="1:27" x14ac:dyDescent="0.4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194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  <c r="AA7989" s="19">
        <v>0</v>
      </c>
    </row>
    <row r="7990" spans="1:27" x14ac:dyDescent="0.4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121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  <c r="AA7990" s="19">
        <v>0</v>
      </c>
    </row>
    <row r="7991" spans="1:27" x14ac:dyDescent="0.4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  <c r="AA7991" s="19">
        <v>0</v>
      </c>
    </row>
    <row r="7992" spans="1:27" x14ac:dyDescent="0.4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  <c r="AA7992" s="19">
        <v>0</v>
      </c>
    </row>
    <row r="7993" spans="1:27" x14ac:dyDescent="0.4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42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7" x14ac:dyDescent="0.4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226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  <c r="AA7994" s="19">
        <v>0</v>
      </c>
    </row>
    <row r="7995" spans="1:27" x14ac:dyDescent="0.4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  <c r="AA7995" s="19">
        <v>1091.08</v>
      </c>
    </row>
    <row r="7996" spans="1:27" x14ac:dyDescent="0.4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7" x14ac:dyDescent="0.4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  <c r="AA7997" s="19">
        <v>0</v>
      </c>
    </row>
    <row r="7998" spans="1:27" x14ac:dyDescent="0.4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841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  <c r="AA7998" s="19">
        <v>0</v>
      </c>
    </row>
    <row r="7999" spans="1:27" x14ac:dyDescent="0.4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  <c r="AA7999" s="19">
        <v>0</v>
      </c>
    </row>
    <row r="8000" spans="1:27" x14ac:dyDescent="0.4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  <c r="AA8000" s="19">
        <v>0</v>
      </c>
    </row>
    <row r="8001" spans="1:27" x14ac:dyDescent="0.4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  <c r="AA8001" s="19">
        <v>0</v>
      </c>
    </row>
    <row r="8002" spans="1:27" x14ac:dyDescent="0.4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  <c r="AA8002" s="19">
        <v>0</v>
      </c>
    </row>
    <row r="8003" spans="1:27" x14ac:dyDescent="0.4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7" x14ac:dyDescent="0.4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  <c r="AA8004" s="19">
        <v>0</v>
      </c>
    </row>
    <row r="8005" spans="1:27" x14ac:dyDescent="0.4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  <c r="AA8005" s="19">
        <v>0</v>
      </c>
    </row>
    <row r="8006" spans="1:27" x14ac:dyDescent="0.4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905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7" x14ac:dyDescent="0.4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2937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  <c r="AA8007" s="19">
        <v>113971</v>
      </c>
    </row>
    <row r="8008" spans="1:27" x14ac:dyDescent="0.4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  <c r="AA8008" s="19">
        <v>0</v>
      </c>
    </row>
    <row r="8009" spans="1:27" x14ac:dyDescent="0.4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  <c r="AA8009" s="19">
        <v>0</v>
      </c>
    </row>
    <row r="8010" spans="1:27" x14ac:dyDescent="0.4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6168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  <c r="AA8010" s="19">
        <v>0</v>
      </c>
    </row>
    <row r="8011" spans="1:27" x14ac:dyDescent="0.4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457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7" x14ac:dyDescent="0.4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2294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  <c r="AA8012" s="19">
        <v>20629.23</v>
      </c>
    </row>
    <row r="8013" spans="1:27" x14ac:dyDescent="0.4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  <c r="AA8013" s="19">
        <v>0</v>
      </c>
    </row>
    <row r="8014" spans="1:27" x14ac:dyDescent="0.4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  <c r="AA8014" s="19">
        <v>0</v>
      </c>
    </row>
    <row r="8015" spans="1:27" x14ac:dyDescent="0.4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  <c r="AA8015" s="19">
        <v>0</v>
      </c>
    </row>
    <row r="8016" spans="1:27" x14ac:dyDescent="0.4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  <c r="AA8016" s="19">
        <v>0</v>
      </c>
    </row>
    <row r="8017" spans="1:27" x14ac:dyDescent="0.4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  <c r="AA8017" s="19">
        <v>0</v>
      </c>
    </row>
    <row r="8018" spans="1:27" x14ac:dyDescent="0.4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115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  <c r="AA8018" s="19">
        <v>0</v>
      </c>
    </row>
    <row r="8019" spans="1:27" x14ac:dyDescent="0.4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  <c r="AA8019" s="19">
        <v>0</v>
      </c>
    </row>
    <row r="8020" spans="1:27" x14ac:dyDescent="0.4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  <c r="AA8020" s="19">
        <v>0</v>
      </c>
    </row>
    <row r="8021" spans="1:27" x14ac:dyDescent="0.4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  <c r="AA8021" s="19">
        <v>0</v>
      </c>
    </row>
    <row r="8022" spans="1:27" x14ac:dyDescent="0.4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  <c r="AA8022" s="19">
        <v>0</v>
      </c>
    </row>
    <row r="8023" spans="1:27" x14ac:dyDescent="0.4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250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  <c r="AA8023" s="19">
        <v>0</v>
      </c>
    </row>
    <row r="8024" spans="1:27" x14ac:dyDescent="0.4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332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  <c r="AA8024" s="19">
        <v>10841.6</v>
      </c>
    </row>
    <row r="8025" spans="1:27" x14ac:dyDescent="0.4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  <c r="AA8025" s="19">
        <v>0</v>
      </c>
    </row>
    <row r="8026" spans="1:27" x14ac:dyDescent="0.4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  <c r="AA8026" s="19">
        <v>0</v>
      </c>
    </row>
    <row r="8027" spans="1:27" x14ac:dyDescent="0.4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  <c r="AA8027" s="19">
        <v>0</v>
      </c>
    </row>
    <row r="8028" spans="1:27" x14ac:dyDescent="0.4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1479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  <c r="AA8028" s="19">
        <v>5812.84</v>
      </c>
    </row>
    <row r="8029" spans="1:27" x14ac:dyDescent="0.4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6247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  <c r="AA8029" s="19">
        <v>82652.850000000006</v>
      </c>
    </row>
    <row r="8030" spans="1:27" x14ac:dyDescent="0.4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>
        <v>0</v>
      </c>
      <c r="X8030" s="19"/>
      <c r="Y8030" s="19"/>
      <c r="Z8030" s="19"/>
      <c r="AA8030" s="19">
        <v>0</v>
      </c>
    </row>
    <row r="8031" spans="1:27" x14ac:dyDescent="0.4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  <c r="AA8031" s="19">
        <v>0</v>
      </c>
    </row>
    <row r="8032" spans="1:27" x14ac:dyDescent="0.4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197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7" x14ac:dyDescent="0.4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  <c r="AA8033" s="19">
        <v>0</v>
      </c>
    </row>
    <row r="8034" spans="1:27" x14ac:dyDescent="0.4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59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  <c r="AA8034" s="19">
        <v>0</v>
      </c>
    </row>
    <row r="8035" spans="1:27" x14ac:dyDescent="0.4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  <c r="AA8035" s="19">
        <v>0</v>
      </c>
    </row>
    <row r="8036" spans="1:27" x14ac:dyDescent="0.4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1011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  <c r="AA8036" s="19">
        <v>0</v>
      </c>
    </row>
    <row r="8037" spans="1:27" x14ac:dyDescent="0.4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  <c r="AA8037" s="19">
        <v>0</v>
      </c>
    </row>
    <row r="8038" spans="1:27" x14ac:dyDescent="0.4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  <c r="AA8038" s="19">
        <v>0</v>
      </c>
    </row>
    <row r="8039" spans="1:27" x14ac:dyDescent="0.4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279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  <c r="AA8039" s="19">
        <v>0</v>
      </c>
    </row>
    <row r="8040" spans="1:27" x14ac:dyDescent="0.4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  <c r="AA8040" s="19">
        <v>0</v>
      </c>
    </row>
    <row r="8041" spans="1:27" x14ac:dyDescent="0.4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7" x14ac:dyDescent="0.4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  <c r="AA8042" s="19">
        <v>0</v>
      </c>
    </row>
    <row r="8043" spans="1:27" x14ac:dyDescent="0.4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7" x14ac:dyDescent="0.4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7" x14ac:dyDescent="0.4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  <c r="AA8045" s="19">
        <v>0</v>
      </c>
    </row>
    <row r="8046" spans="1:27" x14ac:dyDescent="0.4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  <c r="AA8046" s="19">
        <v>0</v>
      </c>
    </row>
    <row r="8047" spans="1:27" x14ac:dyDescent="0.4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  <c r="AA8047" s="19">
        <v>0</v>
      </c>
    </row>
    <row r="8048" spans="1:27" x14ac:dyDescent="0.4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  <c r="AA8048" s="19">
        <v>0</v>
      </c>
    </row>
    <row r="8049" spans="1:27" x14ac:dyDescent="0.4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7" x14ac:dyDescent="0.4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  <c r="AA8050" s="19">
        <v>0</v>
      </c>
    </row>
    <row r="8051" spans="1:27" x14ac:dyDescent="0.4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3625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  <c r="AA8051" s="19">
        <v>253723.33</v>
      </c>
    </row>
    <row r="8052" spans="1:27" x14ac:dyDescent="0.4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  <c r="AA8052" s="19">
        <v>0</v>
      </c>
    </row>
    <row r="8053" spans="1:27" x14ac:dyDescent="0.4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553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  <c r="AA8053" s="19">
        <v>0</v>
      </c>
    </row>
    <row r="8054" spans="1:27" x14ac:dyDescent="0.4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91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  <c r="AA8054" s="19">
        <v>0</v>
      </c>
    </row>
    <row r="8055" spans="1:27" x14ac:dyDescent="0.4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  <c r="AA8055" s="19">
        <v>0</v>
      </c>
    </row>
    <row r="8056" spans="1:27" x14ac:dyDescent="0.4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  <c r="AA8056" s="19">
        <v>0</v>
      </c>
    </row>
    <row r="8057" spans="1:27" x14ac:dyDescent="0.4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  <c r="AA8057" s="19">
        <v>0</v>
      </c>
    </row>
    <row r="8058" spans="1:27" x14ac:dyDescent="0.4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  <c r="AA8058" s="19">
        <v>0</v>
      </c>
    </row>
    <row r="8059" spans="1:27" x14ac:dyDescent="0.4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38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>
        <v>0</v>
      </c>
      <c r="X8059" s="19"/>
      <c r="Y8059" s="19"/>
      <c r="Z8059" s="19"/>
      <c r="AA8059" s="19">
        <v>0</v>
      </c>
    </row>
    <row r="8060" spans="1:27" x14ac:dyDescent="0.4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  <c r="AA8060" s="19">
        <v>0</v>
      </c>
    </row>
    <row r="8061" spans="1:27" x14ac:dyDescent="0.4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26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7" x14ac:dyDescent="0.4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24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  <c r="AA8062" s="19">
        <v>0</v>
      </c>
    </row>
    <row r="8063" spans="1:27" x14ac:dyDescent="0.4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7" x14ac:dyDescent="0.4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  <c r="AA8064" s="19">
        <v>0</v>
      </c>
    </row>
    <row r="8065" spans="1:27" x14ac:dyDescent="0.4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  <c r="AA8065" s="19">
        <v>0</v>
      </c>
    </row>
    <row r="8066" spans="1:27" x14ac:dyDescent="0.4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6442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  <c r="AA8066" s="19">
        <v>208892.03</v>
      </c>
    </row>
    <row r="8067" spans="1:27" x14ac:dyDescent="0.4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  <c r="AA8067" s="19">
        <v>0</v>
      </c>
    </row>
    <row r="8068" spans="1:27" x14ac:dyDescent="0.4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27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  <c r="AA8068" s="19">
        <v>0</v>
      </c>
    </row>
    <row r="8069" spans="1:27" x14ac:dyDescent="0.4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  <c r="AA8069" s="19">
        <v>0</v>
      </c>
    </row>
    <row r="8070" spans="1:27" x14ac:dyDescent="0.4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1035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  <c r="AA8070" s="19">
        <v>0</v>
      </c>
    </row>
    <row r="8071" spans="1:27" x14ac:dyDescent="0.4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  <c r="AA8071" s="19">
        <v>0</v>
      </c>
    </row>
    <row r="8072" spans="1:27" x14ac:dyDescent="0.4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  <c r="AA8072" s="19">
        <v>0</v>
      </c>
    </row>
    <row r="8073" spans="1:27" x14ac:dyDescent="0.4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  <c r="AA8073" s="19">
        <v>0</v>
      </c>
    </row>
    <row r="8074" spans="1:27" x14ac:dyDescent="0.4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317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  <c r="AA8074" s="19">
        <v>0</v>
      </c>
    </row>
    <row r="8075" spans="1:27" x14ac:dyDescent="0.4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69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7" x14ac:dyDescent="0.4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  <c r="AA8076" s="19">
        <v>0</v>
      </c>
    </row>
    <row r="8077" spans="1:27" x14ac:dyDescent="0.4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355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  <c r="AA8077" s="19">
        <v>87270.37</v>
      </c>
    </row>
    <row r="8078" spans="1:27" x14ac:dyDescent="0.4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7" x14ac:dyDescent="0.4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96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  <c r="AA8079" s="19">
        <v>0</v>
      </c>
    </row>
    <row r="8080" spans="1:27" x14ac:dyDescent="0.4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7" x14ac:dyDescent="0.4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3452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  <c r="AA8081" s="19">
        <v>0</v>
      </c>
    </row>
    <row r="8082" spans="1:27" x14ac:dyDescent="0.4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  <c r="AA8082" s="19">
        <v>0</v>
      </c>
    </row>
    <row r="8083" spans="1:27" x14ac:dyDescent="0.4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  <c r="AA8083" s="19">
        <v>0</v>
      </c>
    </row>
    <row r="8084" spans="1:27" x14ac:dyDescent="0.4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102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7" x14ac:dyDescent="0.4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66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  <c r="AA8085" s="19">
        <v>0</v>
      </c>
    </row>
    <row r="8086" spans="1:27" x14ac:dyDescent="0.4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  <c r="AA8086" s="19">
        <v>7663.92</v>
      </c>
    </row>
    <row r="8087" spans="1:27" x14ac:dyDescent="0.4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7" x14ac:dyDescent="0.4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  <c r="AA8088" s="19">
        <v>0</v>
      </c>
    </row>
    <row r="8089" spans="1:27" x14ac:dyDescent="0.4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349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>
        <v>0</v>
      </c>
      <c r="X8089" s="19"/>
      <c r="Y8089" s="19"/>
      <c r="Z8089" s="19"/>
    </row>
    <row r="8090" spans="1:27" x14ac:dyDescent="0.4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  <c r="AA8090" s="19">
        <v>0</v>
      </c>
    </row>
    <row r="8091" spans="1:27" x14ac:dyDescent="0.4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  <c r="AA8091" s="19">
        <v>0</v>
      </c>
    </row>
    <row r="8092" spans="1:27" x14ac:dyDescent="0.4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7" x14ac:dyDescent="0.4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  <c r="AA8093" s="19">
        <v>53480.47</v>
      </c>
    </row>
    <row r="8094" spans="1:27" x14ac:dyDescent="0.4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568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  <c r="AA8094" s="19">
        <v>0</v>
      </c>
    </row>
    <row r="8095" spans="1:27" x14ac:dyDescent="0.4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  <c r="AA8095" s="19">
        <v>0</v>
      </c>
    </row>
    <row r="8096" spans="1:27" x14ac:dyDescent="0.4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  <c r="AA8096" s="19">
        <v>0</v>
      </c>
    </row>
    <row r="8097" spans="1:27" x14ac:dyDescent="0.4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10565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  <c r="AA8097" s="19">
        <v>0</v>
      </c>
    </row>
    <row r="8098" spans="1:27" x14ac:dyDescent="0.4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6817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  <c r="AA8098" s="19">
        <v>0</v>
      </c>
    </row>
    <row r="8099" spans="1:27" x14ac:dyDescent="0.4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  <c r="AA8099" s="19">
        <v>40387.370000000003</v>
      </c>
    </row>
    <row r="8100" spans="1:27" x14ac:dyDescent="0.4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179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  <c r="AA8100" s="19">
        <v>0</v>
      </c>
    </row>
    <row r="8101" spans="1:27" x14ac:dyDescent="0.4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  <c r="AA8101" s="19">
        <v>0</v>
      </c>
    </row>
    <row r="8102" spans="1:27" x14ac:dyDescent="0.4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  <c r="AA8102" s="19">
        <v>0</v>
      </c>
    </row>
    <row r="8103" spans="1:27" x14ac:dyDescent="0.4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168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  <c r="AA8103" s="19">
        <v>0</v>
      </c>
    </row>
    <row r="8104" spans="1:27" x14ac:dyDescent="0.4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51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7" x14ac:dyDescent="0.4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7" x14ac:dyDescent="0.4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  <c r="AA8106" s="19">
        <v>0</v>
      </c>
    </row>
    <row r="8107" spans="1:27" x14ac:dyDescent="0.4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236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  <c r="AA8107" s="19">
        <v>0</v>
      </c>
    </row>
    <row r="8108" spans="1:27" x14ac:dyDescent="0.4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  <c r="AA8108" s="19">
        <v>0</v>
      </c>
    </row>
    <row r="8109" spans="1:27" x14ac:dyDescent="0.4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  <c r="AA8109" s="19">
        <v>0</v>
      </c>
    </row>
    <row r="8110" spans="1:27" x14ac:dyDescent="0.4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7" x14ac:dyDescent="0.4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  <c r="AA8111" s="19">
        <v>5699.7</v>
      </c>
    </row>
    <row r="8112" spans="1:27" x14ac:dyDescent="0.4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  <c r="AA8112" s="19">
        <v>0</v>
      </c>
    </row>
    <row r="8113" spans="1:27" x14ac:dyDescent="0.4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7" x14ac:dyDescent="0.4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  <c r="AA8114" s="19">
        <v>0</v>
      </c>
    </row>
    <row r="8115" spans="1:27" x14ac:dyDescent="0.4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  <c r="AA8115" s="19">
        <v>0</v>
      </c>
    </row>
    <row r="8116" spans="1:27" x14ac:dyDescent="0.4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7" x14ac:dyDescent="0.4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  <c r="AA8117" s="19">
        <v>0</v>
      </c>
    </row>
    <row r="8118" spans="1:27" x14ac:dyDescent="0.4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18881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  <c r="AA8118" s="19">
        <v>175234.64</v>
      </c>
    </row>
    <row r="8119" spans="1:27" x14ac:dyDescent="0.4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  <c r="AA8119" s="19">
        <v>0</v>
      </c>
    </row>
    <row r="8120" spans="1:27" x14ac:dyDescent="0.4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  <c r="AA8120" s="19">
        <v>0</v>
      </c>
    </row>
    <row r="8121" spans="1:27" x14ac:dyDescent="0.4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  <c r="AA8121" s="19">
        <v>0</v>
      </c>
    </row>
    <row r="8122" spans="1:27" x14ac:dyDescent="0.4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  <c r="AA8122" s="19">
        <v>0</v>
      </c>
    </row>
    <row r="8123" spans="1:27" x14ac:dyDescent="0.4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>
        <v>9352.09</v>
      </c>
      <c r="X8123" s="19"/>
      <c r="Y8123" s="19"/>
      <c r="Z8123" s="19"/>
      <c r="AA8123" s="19">
        <v>0</v>
      </c>
    </row>
    <row r="8124" spans="1:27" x14ac:dyDescent="0.4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  <c r="AA8124" s="19">
        <v>7212.11</v>
      </c>
    </row>
    <row r="8125" spans="1:27" x14ac:dyDescent="0.4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  <c r="AA8125" s="19">
        <v>0</v>
      </c>
    </row>
    <row r="8126" spans="1:27" x14ac:dyDescent="0.4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7" x14ac:dyDescent="0.4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  <c r="AA8127" s="19">
        <v>0</v>
      </c>
    </row>
    <row r="8128" spans="1:27" x14ac:dyDescent="0.4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  <c r="AA8128" s="19">
        <v>0</v>
      </c>
    </row>
    <row r="8129" spans="1:27" x14ac:dyDescent="0.4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  <c r="AA8129" s="19">
        <v>0</v>
      </c>
    </row>
    <row r="8130" spans="1:27" x14ac:dyDescent="0.4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  <c r="AA8130" s="19">
        <v>0</v>
      </c>
    </row>
    <row r="8131" spans="1:27" x14ac:dyDescent="0.4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  <c r="AA8131" s="19">
        <v>0</v>
      </c>
    </row>
    <row r="8132" spans="1:27" x14ac:dyDescent="0.4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  <c r="AA8132" s="19">
        <v>0</v>
      </c>
    </row>
    <row r="8133" spans="1:27" x14ac:dyDescent="0.4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  <c r="AA8133" s="19">
        <v>0</v>
      </c>
    </row>
    <row r="8134" spans="1:27" x14ac:dyDescent="0.4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4769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  <c r="AA8134" s="19">
        <v>132995.01</v>
      </c>
    </row>
    <row r="8135" spans="1:27" x14ac:dyDescent="0.4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  <c r="AA8135" s="19">
        <v>0</v>
      </c>
    </row>
    <row r="8136" spans="1:27" x14ac:dyDescent="0.4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7" x14ac:dyDescent="0.4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  <c r="AA8137" s="19">
        <v>0</v>
      </c>
    </row>
    <row r="8138" spans="1:27" x14ac:dyDescent="0.4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  <c r="AA8138" s="19">
        <v>0</v>
      </c>
    </row>
    <row r="8139" spans="1:27" x14ac:dyDescent="0.4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  <c r="AA8139" s="19">
        <v>0</v>
      </c>
    </row>
    <row r="8140" spans="1:27" x14ac:dyDescent="0.4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  <c r="AA8140" s="19">
        <v>0</v>
      </c>
    </row>
    <row r="8141" spans="1:27" x14ac:dyDescent="0.4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  <c r="AA8141" s="19">
        <v>0</v>
      </c>
    </row>
    <row r="8142" spans="1:27" x14ac:dyDescent="0.4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7" x14ac:dyDescent="0.4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673010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  <c r="AA8143" s="19">
        <v>2314422.98</v>
      </c>
    </row>
    <row r="8144" spans="1:27" x14ac:dyDescent="0.4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8632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  <c r="AA8144" s="19">
        <v>515712.56</v>
      </c>
    </row>
    <row r="8145" spans="1:27" x14ac:dyDescent="0.4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170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  <c r="AA8145" s="19">
        <v>0</v>
      </c>
    </row>
    <row r="8146" spans="1:27" x14ac:dyDescent="0.4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91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  <c r="AA8146" s="19">
        <v>0</v>
      </c>
    </row>
    <row r="8147" spans="1:27" x14ac:dyDescent="0.4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2827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  <c r="AA8147" s="19">
        <v>0</v>
      </c>
    </row>
    <row r="8148" spans="1:27" x14ac:dyDescent="0.4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83117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  <c r="AA8148" s="19">
        <v>4524</v>
      </c>
    </row>
    <row r="8149" spans="1:27" x14ac:dyDescent="0.4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85170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  <c r="AA8149" s="19">
        <v>7332537.7699999996</v>
      </c>
    </row>
    <row r="8151" spans="1:27" ht="15.75" x14ac:dyDescent="0.5">
      <c r="E8151" s="9" t="s">
        <v>8642</v>
      </c>
      <c r="G8151" s="10">
        <f t="shared" ref="G8151:AA8151" si="0">SUM(G19:G8149)</f>
        <v>47475420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1512674822.1900024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1444137851.6800005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1356149166.4100025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  <c r="AA8151" s="10">
        <f t="shared" si="0"/>
        <v>1096920318.0999999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>
      <selection activeCell="T80" sqref="T80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20.73046875" customWidth="1"/>
    <col min="9" max="10" width="18.265625" customWidth="1"/>
    <col min="11" max="11" width="17.59765625" customWidth="1"/>
    <col min="12" max="12" width="17" customWidth="1"/>
    <col min="13" max="13" width="17.59765625" customWidth="1"/>
    <col min="14" max="14" width="18.265625" customWidth="1"/>
    <col min="15" max="15" width="19.73046875" customWidth="1"/>
    <col min="16" max="17" width="17" customWidth="1"/>
    <col min="18" max="18" width="17.59765625" customWidth="1"/>
    <col min="19" max="19" width="19" customWidth="1"/>
    <col min="20" max="20" width="19.73046875" customWidth="1"/>
    <col min="21" max="23" width="17" customWidth="1"/>
    <col min="24" max="24" width="19" customWidth="1"/>
    <col min="25" max="25" width="17.59765625" customWidth="1"/>
    <col min="26" max="26" width="18" customWidth="1"/>
  </cols>
  <sheetData>
    <row r="1" spans="1:26" ht="14.25" x14ac:dyDescent="0.45">
      <c r="Z1" s="16"/>
    </row>
    <row r="7" spans="1:26" ht="14.25" x14ac:dyDescent="0.45">
      <c r="A7" s="2" t="s">
        <v>8741</v>
      </c>
    </row>
    <row r="8" spans="1:26" ht="14.25" x14ac:dyDescent="0.45">
      <c r="A8" s="2"/>
    </row>
    <row r="9" spans="1:26" ht="15" customHeight="1" x14ac:dyDescent="0.35">
      <c r="A9" s="21" t="s">
        <v>8721</v>
      </c>
      <c r="B9" s="20"/>
      <c r="C9" s="20"/>
      <c r="D9" s="20"/>
      <c r="E9" s="20"/>
      <c r="F9" s="20"/>
    </row>
    <row r="10" spans="1:26" ht="15" customHeight="1" x14ac:dyDescent="0.35">
      <c r="A10" s="21" t="s">
        <v>8723</v>
      </c>
      <c r="B10" s="20"/>
      <c r="C10" s="20"/>
      <c r="D10" s="20"/>
      <c r="E10" s="20"/>
      <c r="F10" s="20"/>
    </row>
    <row r="11" spans="1:26" ht="15" customHeight="1" x14ac:dyDescent="0.35">
      <c r="A11" s="21" t="s">
        <v>8722</v>
      </c>
      <c r="B11" s="20"/>
      <c r="C11" s="20"/>
      <c r="D11" s="20"/>
      <c r="E11" s="20"/>
      <c r="F11" s="20"/>
    </row>
    <row r="12" spans="1:26" ht="15" customHeight="1" x14ac:dyDescent="0.35">
      <c r="A12" s="21"/>
      <c r="B12" s="20"/>
      <c r="C12" s="20"/>
      <c r="D12" s="20"/>
      <c r="E12" s="20"/>
      <c r="F12" s="20"/>
    </row>
    <row r="13" spans="1:26" ht="14.25" x14ac:dyDescent="0.45">
      <c r="A13" s="3" t="s">
        <v>0</v>
      </c>
    </row>
    <row r="15" spans="1:26" ht="14.25" x14ac:dyDescent="0.45">
      <c r="A15" s="4" t="s">
        <v>1</v>
      </c>
    </row>
    <row r="16" spans="1:26" ht="14.25" x14ac:dyDescent="0.45">
      <c r="A16" s="4"/>
      <c r="Z16" s="16"/>
    </row>
    <row r="17" spans="1:26" ht="14.25" x14ac:dyDescent="0.45">
      <c r="A17" s="4"/>
    </row>
    <row r="18" spans="1:26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8740</v>
      </c>
      <c r="Z18" s="6" t="s">
        <v>8742</v>
      </c>
    </row>
    <row r="19" spans="1:26" ht="14.25" x14ac:dyDescent="0.4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6" ht="14.25" x14ac:dyDescent="0.4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6" ht="14.25" x14ac:dyDescent="0.4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  <c r="Z21" s="16">
        <v>27589952.460000001</v>
      </c>
    </row>
    <row r="22" spans="1:26" ht="14.25" x14ac:dyDescent="0.4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  <c r="Z22" s="16">
        <v>273493.78999999998</v>
      </c>
    </row>
    <row r="23" spans="1:26" ht="14.25" x14ac:dyDescent="0.4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  <c r="Z23" s="16">
        <v>3915421.4</v>
      </c>
    </row>
    <row r="24" spans="1:26" ht="14.25" x14ac:dyDescent="0.4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  <c r="Z24" s="16">
        <v>2081583.97</v>
      </c>
    </row>
    <row r="25" spans="1:26" ht="14.25" x14ac:dyDescent="0.4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  <c r="Z25" s="16">
        <v>3298852.5</v>
      </c>
    </row>
    <row r="26" spans="1:26" ht="14.25" x14ac:dyDescent="0.4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  <c r="Z26" s="16">
        <v>580732.6</v>
      </c>
    </row>
    <row r="27" spans="1:26" ht="14.25" x14ac:dyDescent="0.4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  <c r="Z27" s="16">
        <v>201213.78</v>
      </c>
    </row>
    <row r="28" spans="1:26" ht="14.25" x14ac:dyDescent="0.4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  <c r="Z28" s="16">
        <v>8867031.0299999993</v>
      </c>
    </row>
    <row r="29" spans="1:26" ht="14.25" x14ac:dyDescent="0.4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  <c r="Z29" s="16">
        <v>0</v>
      </c>
    </row>
    <row r="30" spans="1:26" ht="14.25" x14ac:dyDescent="0.4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  <c r="Z30" s="16">
        <v>0</v>
      </c>
    </row>
    <row r="31" spans="1:26" ht="14.25" x14ac:dyDescent="0.4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  <c r="Z31" s="16">
        <v>635581.16</v>
      </c>
    </row>
    <row r="32" spans="1:26" ht="14.25" x14ac:dyDescent="0.4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  <c r="Z32" s="16">
        <v>4871045.41</v>
      </c>
    </row>
    <row r="33" spans="1:26" ht="14.25" x14ac:dyDescent="0.4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4.25" x14ac:dyDescent="0.4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  <c r="Z34" s="16"/>
    </row>
    <row r="35" spans="1:26" ht="14.25" x14ac:dyDescent="0.4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4.25" x14ac:dyDescent="0.4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  <c r="Z36" s="16"/>
    </row>
    <row r="37" spans="1:26" ht="14.25" x14ac:dyDescent="0.4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  <c r="Z37" s="16">
        <v>1415208.09</v>
      </c>
    </row>
    <row r="38" spans="1:26" ht="14.25" x14ac:dyDescent="0.4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  <c r="Z38" s="16">
        <v>310043.46999999997</v>
      </c>
    </row>
    <row r="39" spans="1:26" ht="14.25" x14ac:dyDescent="0.4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  <c r="Z39" s="16">
        <v>1346507.87</v>
      </c>
    </row>
    <row r="40" spans="1:26" ht="14.25" x14ac:dyDescent="0.4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  <c r="Z40" s="16"/>
    </row>
    <row r="41" spans="1:26" ht="14.25" x14ac:dyDescent="0.4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25" x14ac:dyDescent="0.4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  <c r="Z42" s="16">
        <v>197103.9</v>
      </c>
    </row>
    <row r="43" spans="1:26" ht="14.25" x14ac:dyDescent="0.4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  <c r="Z43" s="16">
        <v>0</v>
      </c>
    </row>
    <row r="44" spans="1:26" ht="14.25" x14ac:dyDescent="0.4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  <c r="Z44" s="16">
        <v>305452.99</v>
      </c>
    </row>
    <row r="45" spans="1:26" ht="14.25" x14ac:dyDescent="0.4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  <c r="Z45" s="16">
        <v>1264406.3500000001</v>
      </c>
    </row>
    <row r="46" spans="1:26" ht="14.25" x14ac:dyDescent="0.4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  <c r="Z46" s="16">
        <v>186822.52</v>
      </c>
    </row>
    <row r="47" spans="1:26" ht="14.25" x14ac:dyDescent="0.4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  <c r="Z47" s="16">
        <v>5457168.3300000001</v>
      </c>
    </row>
    <row r="48" spans="1:26" ht="14.25" x14ac:dyDescent="0.4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25" x14ac:dyDescent="0.4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  <c r="Z49" s="16">
        <v>0</v>
      </c>
    </row>
    <row r="50" spans="1:26" ht="14.25" x14ac:dyDescent="0.4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  <c r="Z50" s="16">
        <v>5399881.4199999999</v>
      </c>
    </row>
    <row r="51" spans="1:26" ht="14.25" x14ac:dyDescent="0.4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  <c r="Z51" s="16">
        <v>4415184.82</v>
      </c>
    </row>
    <row r="52" spans="1:26" ht="14.25" x14ac:dyDescent="0.4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  <c r="Z52" s="16">
        <v>21703.45</v>
      </c>
    </row>
    <row r="53" spans="1:26" ht="14.25" x14ac:dyDescent="0.4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25" x14ac:dyDescent="0.4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  <c r="Z54" s="16"/>
    </row>
    <row r="55" spans="1:26" ht="14.25" x14ac:dyDescent="0.4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  <c r="Z55" s="16">
        <v>500.26</v>
      </c>
    </row>
    <row r="56" spans="1:26" ht="14.25" x14ac:dyDescent="0.4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25" x14ac:dyDescent="0.4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  <c r="Z57" s="16">
        <v>3486372.23</v>
      </c>
    </row>
    <row r="58" spans="1:26" ht="14.25" x14ac:dyDescent="0.4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  <c r="Z58" s="16">
        <v>13001977.07</v>
      </c>
    </row>
    <row r="59" spans="1:26" ht="14.25" x14ac:dyDescent="0.4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14.25" x14ac:dyDescent="0.4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  <c r="Z60" s="16">
        <v>11713.25</v>
      </c>
    </row>
    <row r="61" spans="1:26" ht="14.25" x14ac:dyDescent="0.4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77021.64</v>
      </c>
    </row>
    <row r="62" spans="1:26" ht="14.25" x14ac:dyDescent="0.4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  <c r="Z62" s="16">
        <v>3014606.91</v>
      </c>
    </row>
    <row r="63" spans="1:26" ht="14.25" x14ac:dyDescent="0.4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  <c r="Z63" s="16">
        <v>256004.17</v>
      </c>
    </row>
    <row r="64" spans="1:26" ht="14.25" x14ac:dyDescent="0.4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  <c r="Z64" s="16">
        <v>1004803.6</v>
      </c>
    </row>
    <row r="65" spans="1:26" ht="14.25" x14ac:dyDescent="0.4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  <c r="Z65" s="16">
        <v>304269.15000000002</v>
      </c>
    </row>
    <row r="66" spans="1:26" ht="14.25" x14ac:dyDescent="0.4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  <c r="Z66" s="16">
        <v>335763.93</v>
      </c>
    </row>
    <row r="67" spans="1:26" ht="14.25" x14ac:dyDescent="0.4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ht="14.25" x14ac:dyDescent="0.4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  <c r="Z68" s="16">
        <v>0</v>
      </c>
    </row>
    <row r="69" spans="1:26" ht="14.25" x14ac:dyDescent="0.4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  <c r="Z69" s="16">
        <v>1698023.25</v>
      </c>
    </row>
    <row r="70" spans="1:26" ht="15.75" x14ac:dyDescent="0.5">
      <c r="E70" s="9" t="s">
        <v>8642</v>
      </c>
      <c r="G70" s="10">
        <f>SUM(G19:G69)</f>
        <v>66036646.580000013</v>
      </c>
      <c r="H70" s="10">
        <f t="shared" ref="H70:Z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  <c r="Z70" s="10">
        <f t="shared" si="0"/>
        <v>95825446.770000011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hacFechaInfo xmlns="25d85ab0-3809-4eca-a8fb-a26131ff49e9">2023-03-30T22:00:00+00:00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F3A2C956-161B-4149-98F5-6B99DFAB7D89}"/>
</file>

<file path=customXml/itemProps2.xml><?xml version="1.0" encoding="utf-8"?>
<ds:datastoreItem xmlns:ds="http://schemas.openxmlformats.org/officeDocument/2006/customXml" ds:itemID="{903CD117-6754-45A3-9FF7-41DC25D2E85C}"/>
</file>

<file path=customXml/itemProps3.xml><?xml version="1.0" encoding="utf-8"?>
<ds:datastoreItem xmlns:ds="http://schemas.openxmlformats.org/officeDocument/2006/customXml" ds:itemID="{1D18F709-4B15-4893-85E0-F340F769F1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2023-03-28T11:16:29Z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